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评估中心\专业基本状态数据采集表（试行）6个部分\2016年《专业基本状态数据分析报告》编写模板-中国工程教育专业认证协会秘书处\基本状态数据采集表(原始数据)\"/>
    </mc:Choice>
  </mc:AlternateContent>
  <bookViews>
    <workbookView xWindow="0" yWindow="0" windowWidth="15255" windowHeight="8385" tabRatio="839"/>
  </bookViews>
  <sheets>
    <sheet name="表4.1  " sheetId="1" r:id="rId1"/>
    <sheet name="表4.2" sheetId="2" r:id="rId2"/>
    <sheet name="表4.3" sheetId="3" r:id="rId3"/>
    <sheet name="表4.4  " sheetId="4" r:id="rId4"/>
    <sheet name="表4.5" sheetId="5" r:id="rId5"/>
    <sheet name="表4.6" sheetId="6" r:id="rId6"/>
    <sheet name="表4.7" sheetId="7" r:id="rId7"/>
    <sheet name="表4.8" sheetId="8" r:id="rId8"/>
    <sheet name="表4.9" sheetId="9" r:id="rId9"/>
    <sheet name="表4.10" sheetId="10" r:id="rId10"/>
    <sheet name="表4.11" sheetId="11" r:id="rId11"/>
    <sheet name="表4.12" sheetId="12" r:id="rId12"/>
    <sheet name="表4.13" sheetId="13" r:id="rId13"/>
    <sheet name="表4.14" sheetId="14" r:id="rId14"/>
    <sheet name="Sheet1" sheetId="15" r:id="rId15"/>
  </sheets>
  <calcPr calcId="125725" concurrentCalc="0"/>
</workbook>
</file>

<file path=xl/sharedStrings.xml><?xml version="1.0" encoding="utf-8"?>
<sst xmlns="http://schemas.openxmlformats.org/spreadsheetml/2006/main" count="1359" uniqueCount="312">
  <si>
    <r>
      <rPr>
        <sz val="12"/>
        <color theme="1"/>
        <rFont val="黑体"/>
        <family val="3"/>
        <charset val="134"/>
      </rPr>
      <t xml:space="preserve">表4.1  </t>
    </r>
    <r>
      <rPr>
        <sz val="12"/>
        <rFont val="黑体"/>
        <family val="3"/>
        <charset val="134"/>
      </rPr>
      <t>专任</t>
    </r>
    <r>
      <rPr>
        <sz val="12"/>
        <color theme="1"/>
        <rFont val="黑体"/>
        <family val="3"/>
        <charset val="134"/>
      </rPr>
      <t>教师一般特征</t>
    </r>
  </si>
  <si>
    <t>序号</t>
  </si>
  <si>
    <t>姓名</t>
  </si>
  <si>
    <t>工号</t>
  </si>
  <si>
    <t>性别</t>
  </si>
  <si>
    <t>出生年月</t>
  </si>
  <si>
    <t>最高学位</t>
  </si>
  <si>
    <t>专业
技术职务</t>
  </si>
  <si>
    <t>所学专业</t>
  </si>
  <si>
    <t>毕业院校</t>
  </si>
  <si>
    <t>本专业
任教时间</t>
  </si>
  <si>
    <t xml:space="preserve">注：
1、出生年月格式如1982-12
2、"专业技术职称"选择教授、副教授、讲师、助教，或其他正高级、其他副高级、其他中级、其他初级、未评级。
</t>
  </si>
  <si>
    <t>男</t>
  </si>
  <si>
    <t>博士</t>
  </si>
  <si>
    <t>教授</t>
  </si>
  <si>
    <t>材料加工工程</t>
  </si>
  <si>
    <t>郑州大学</t>
  </si>
  <si>
    <t>高分子化学与物理</t>
  </si>
  <si>
    <t>硕士</t>
  </si>
  <si>
    <t>物理化学</t>
  </si>
  <si>
    <t>化学纤维</t>
  </si>
  <si>
    <t>有机化学</t>
  </si>
  <si>
    <t>女</t>
  </si>
  <si>
    <t>化学</t>
  </si>
  <si>
    <t>计算力学</t>
  </si>
  <si>
    <t>分析化学</t>
  </si>
  <si>
    <t>材料学</t>
  </si>
  <si>
    <t>高分子材料</t>
  </si>
  <si>
    <t>耐火材料</t>
  </si>
  <si>
    <t>凝聚态物理</t>
  </si>
  <si>
    <t>材料加</t>
  </si>
  <si>
    <t>材料科学与工程</t>
  </si>
  <si>
    <t>许红亮</t>
  </si>
  <si>
    <t>铸造工艺与设备</t>
  </si>
  <si>
    <t>东北大学</t>
  </si>
  <si>
    <t>铸造</t>
  </si>
  <si>
    <t>有色冶金</t>
  </si>
  <si>
    <t>其他正高级</t>
  </si>
  <si>
    <t>副教授</t>
  </si>
  <si>
    <t>材料物理与化学</t>
  </si>
  <si>
    <t>一般力学与力学基础</t>
  </si>
  <si>
    <t>本科</t>
  </si>
  <si>
    <t>无机非金属材料</t>
  </si>
  <si>
    <t>半导体材料</t>
  </si>
  <si>
    <t>钢铁冶金</t>
  </si>
  <si>
    <t>贾全利</t>
  </si>
  <si>
    <t>无机化学</t>
  </si>
  <si>
    <t>焊接</t>
  </si>
  <si>
    <t>材料成型与控制</t>
  </si>
  <si>
    <t>材料加工</t>
  </si>
  <si>
    <r>
      <rPr>
        <sz val="9"/>
        <color theme="1"/>
        <rFont val="宋体"/>
        <family val="3"/>
        <charset val="134"/>
      </rPr>
      <t>硕士</t>
    </r>
    <r>
      <rPr>
        <sz val="9"/>
        <color theme="1"/>
        <rFont val="Times New Roman"/>
        <family val="1"/>
      </rPr>
      <t xml:space="preserve"> </t>
    </r>
  </si>
  <si>
    <t>电气工程</t>
  </si>
  <si>
    <t>其他副高级</t>
  </si>
  <si>
    <t>皮革化学与工程</t>
  </si>
  <si>
    <t>讲师</t>
  </si>
  <si>
    <t>机械制造及其自动化</t>
  </si>
  <si>
    <t>硅酸盐工程</t>
  </si>
  <si>
    <t>岩石矿物材料学</t>
  </si>
  <si>
    <t>物理学</t>
  </si>
  <si>
    <t>无机纳米材料</t>
  </si>
  <si>
    <t>冶金物理化学</t>
  </si>
  <si>
    <t>材料生产科学</t>
  </si>
  <si>
    <t>新加坡国立大学</t>
  </si>
  <si>
    <t>应用化学</t>
  </si>
  <si>
    <t>其他中级</t>
  </si>
  <si>
    <t>金属材料</t>
  </si>
  <si>
    <t>无机材料</t>
  </si>
  <si>
    <t>工业工程</t>
  </si>
  <si>
    <r>
      <rPr>
        <sz val="12"/>
        <color theme="1"/>
        <rFont val="黑体"/>
        <family val="3"/>
        <charset val="134"/>
      </rPr>
      <t xml:space="preserve">表4.2  </t>
    </r>
    <r>
      <rPr>
        <sz val="12"/>
        <rFont val="黑体"/>
        <family val="3"/>
        <charset val="134"/>
      </rPr>
      <t>专任</t>
    </r>
    <r>
      <rPr>
        <sz val="12"/>
        <color theme="1"/>
        <rFont val="黑体"/>
        <family val="3"/>
        <charset val="134"/>
      </rPr>
      <t>教师的企业工程背景</t>
    </r>
  </si>
  <si>
    <t>企业工作经历</t>
  </si>
  <si>
    <t>承担主要工程项目</t>
  </si>
  <si>
    <t>起止时间</t>
  </si>
  <si>
    <t>工作内容</t>
  </si>
  <si>
    <t>1973年至1975年</t>
  </si>
  <si>
    <t>新乡树脂厂，技术员</t>
  </si>
  <si>
    <t xml:space="preserve">2009年11月-2012年11月，在山东瀚霖生物技术有限公司主持尼龙1212及尼龙12T产业化工程项目实施；
2014年3月至今，在河南省君恒实业集团生物科技有限公司主持尼龙1111及尼龙11T产业化工程项目实施；
2015年1月至今，在郑州大学产业技术研究院有限公司主持高性能工程塑料、生物可降解和医用高分子材料的研发及产业化工作。
</t>
  </si>
  <si>
    <t>2002年至2005年</t>
  </si>
  <si>
    <t>中国石化洛阳石油化工总厂，厂长助理</t>
  </si>
  <si>
    <t>曾指导焦作隆丰皮草企业有限公司、河南皮革塑料研究所的相关技术研发项目，并完成包括新型加脂剂、复鞣剂、涂饰剂等多种化工产品的设计与合成。与烟台皮革研究所合作完成国家863计划项目（高弹力复合皮革材料的研究开发）。</t>
  </si>
  <si>
    <t>2006年至2009年</t>
  </si>
  <si>
    <t>河南中烟工业公司博士后流动站工作</t>
  </si>
  <si>
    <t xml:space="preserve">与山东瀚霖生物技术有限公司合作尼龙1212及尼龙12T产业化工程项目实施；
与河南省君恒实业集团生物科技有限公司合作主持尼龙1111及尼龙11T产业化工程项目实施；
在郑州大学产业技术研究院有限公司主持工程塑料、生物可降解和医用高分子材料的研发及产业化工作。
</t>
  </si>
  <si>
    <t>2004年至2007年</t>
  </si>
  <si>
    <t>中国神马集团从事博士后研究工作</t>
  </si>
  <si>
    <t>从事以水为介质工业化生产尼龙612的研究</t>
  </si>
  <si>
    <t>1989年至1994年</t>
  </si>
  <si>
    <t>郑州电器设备总厂</t>
  </si>
  <si>
    <t>1999年至2000年</t>
  </si>
  <si>
    <t>河南兴泰科技实业有限公司研发工程师</t>
  </si>
  <si>
    <t>1982年至1986年</t>
  </si>
  <si>
    <t>成都飞机发动机公司</t>
  </si>
  <si>
    <t>2006年至2010年</t>
  </si>
  <si>
    <t>安阳钢铁集团</t>
  </si>
  <si>
    <t>2009年至2011年</t>
  </si>
  <si>
    <t>平原光电有限公司</t>
  </si>
  <si>
    <t>2007年至2012年</t>
  </si>
  <si>
    <t>黄河旋风集团</t>
  </si>
  <si>
    <t>河南宏宇特铸股份有限公司工作，任副总经理</t>
  </si>
  <si>
    <t>主要从事风电装备用低温高韧性耐腐蚀球墨铸铁材料、风电装备用球墨铸铁件工艺的研究及生产技术等工作</t>
  </si>
  <si>
    <t>2010年至2012年</t>
  </si>
  <si>
    <t>鹤壁金山镁业有限公司</t>
  </si>
  <si>
    <t>2011年至2013年</t>
  </si>
  <si>
    <t>登封市中岳新能源科技有限公司</t>
  </si>
  <si>
    <t>参与平顶山化肥厂、山东鲁南化肥厂、陕西汉中电解锰厂等全国数十家生产企业的脱硫技改工作</t>
  </si>
  <si>
    <t>2010年至2015年</t>
  </si>
  <si>
    <t>郑州机械研究所</t>
  </si>
  <si>
    <t xml:space="preserve">1、与豋电合作共建PS版工程中心；
2、与九发公司合作共建高导铜合金线材工程技术研究中心；
3、与中国北方工业集团红阳机械有限公司合作开展AZ80+微量Sr系列合金的研究，Forge软件应用的开发、使用和培训，铝合金薄壁件加工变形。
4、与许昌震华模具压铸有限公司合作进行高性能镁合金曲轴箱箱盖的研究与开发。
</t>
  </si>
  <si>
    <t>1985年至1995年</t>
  </si>
  <si>
    <t>国营第744厂</t>
  </si>
  <si>
    <t>先后与鹤壁物华镁加工有限公司、佛山南海南华金属宝石工艺有限公司、登封市钨钼材料厂等8家企业看展技术合作，现场开展研究、攻关。</t>
  </si>
  <si>
    <t>与许昌震华模具压铸有限公司合作高性能镁合金曲轴箱箱盖的研究与开发等项目与洛阳正骨医院合作开发生物医用镁合金</t>
  </si>
  <si>
    <t>1988年至1991年</t>
  </si>
  <si>
    <t>洛阳耐火材料研究院</t>
  </si>
  <si>
    <t>1992年至1995年</t>
  </si>
  <si>
    <t>平原光学仪器厂</t>
  </si>
  <si>
    <t>2011年至2014年</t>
  </si>
  <si>
    <t>河南金誉科技股份有限公司</t>
  </si>
  <si>
    <t>2014年至2016年</t>
  </si>
  <si>
    <t>1982年至1994年</t>
  </si>
  <si>
    <t>河南轻工业研究所</t>
  </si>
  <si>
    <t>1982年至1993年</t>
  </si>
  <si>
    <t>洛阳单晶硅厂</t>
  </si>
  <si>
    <t>1994年至2001年</t>
  </si>
  <si>
    <t>郑州白鸽集团股份有限公司</t>
  </si>
  <si>
    <t>2012年至今</t>
  </si>
  <si>
    <t>河南中烟工业公司</t>
  </si>
  <si>
    <t>主持和洛阳电焊条厂的合作项目“低氢高韧性焊条的研制”并主持与郑州机械研究所的合作项目</t>
  </si>
  <si>
    <t>1992～1993年与新乡工具厂合作进行盐浴炉温控改造项目； 2007～2008与河南海岩电子技术有限公司；2010～2012年作为河南省科技特派员到西峡县内燃机进排气管有限责任公司。</t>
  </si>
  <si>
    <t>2010年与漯河恒义达电气设备有限公司合作完成2010年省重大科技攻关项目“密闭变频控制设备及其测试装备开发”并通过河南省科技厅组织科技鉴定。自2010年9月作为河南省第二批批科技特派员，被派驻到鹤壁市田山·维仕达（鹤壁）电器有限公司工作一年。</t>
  </si>
  <si>
    <t>2005年以来，与许昌震华模具压铸有限公司合作高性能镁合金曲轴箱箱盖的研究与开发、镁合金汽车自动变速箱研制等</t>
  </si>
  <si>
    <t>2012-2013年与河南科源电子铝箔有限公司合作，参与高性能铝电解电容器用高压阳极电子铝箔的研究及产业化项目；2012年与伊川电力集团，参与河南重大公益项目铝合金板带连铸连轧节能新工艺关键技术研究；2012-2013年与与伊川电力集团，参与河南重大公关项目铝冶炼综合节能与短流程连铸连轧的开发与应用</t>
  </si>
  <si>
    <t>1989年至1993年</t>
  </si>
  <si>
    <t>河南柴油机厂热处理分厂</t>
  </si>
  <si>
    <t>2009-2012，与九发公司合作共建高导铜合金线材工程技术研究中心；2006.8-2007，与中国北方工业集团红阳机械有限公司合作开展AZ80+微量Sr系列合金的研究，2012.9以来国家镁及镁合金产品质量监督检验中心技术顾问。</t>
  </si>
  <si>
    <t>参与了Plasma Quest Limited 公司连续生产系统的技术研发和产业工作；参与了国家核电集团新型核电组件的研究工作，对非晶合金的耐辐照性能和耐腐蚀性能进行了评价。</t>
  </si>
  <si>
    <t>1986.-1989年与密县耐火材料一厂、二厂，巩义耐火材料厂，济源材料一厂、二厂合作承担河南省科技攻关项目提高耐火砖模具寿命研究；1988-1992年与漯河烟机配件厂、许昌轻工机械厂合作承担河南省攻关项目提高烟机配件使用寿命研究；1990-2001年承担郑州工业大学热处理研究室产学研生产基地工作；2000-2004年与郑州矿山冶金设备厂合作解决大型滚皮耐磨、耐蚀性问题。</t>
  </si>
  <si>
    <t>美国Trovato Mfg.</t>
  </si>
  <si>
    <t>1992年至2002年</t>
  </si>
  <si>
    <t>郑州大学化工实验厂</t>
  </si>
  <si>
    <t>1987年至200年</t>
  </si>
  <si>
    <t>山东省皮革工业研究所</t>
  </si>
  <si>
    <t>1993年至1999年</t>
  </si>
  <si>
    <t>河南竹林安特制药有限公司</t>
  </si>
  <si>
    <t>2011年至2012年</t>
  </si>
  <si>
    <t>江苏丹化煤制化学品工程技术有限公司</t>
  </si>
  <si>
    <t>深圳中兴网信科技有限公司</t>
  </si>
  <si>
    <t>河南省陶瓷玻璃工业公司</t>
  </si>
  <si>
    <t>1998年至2002年</t>
  </si>
  <si>
    <t>华北石油局五普勘探大队机械厂</t>
  </si>
  <si>
    <t>2012年至2014年</t>
  </si>
  <si>
    <t>北京中科健安医用技术公司</t>
  </si>
  <si>
    <t>2006年至2008年</t>
  </si>
  <si>
    <t>北京康龙化成药业有限公司</t>
  </si>
  <si>
    <t>中钢耐火材料有限公司</t>
  </si>
  <si>
    <t>1984年至2006年</t>
  </si>
  <si>
    <t>洛阳铜加工集团有限责任公司</t>
  </si>
  <si>
    <t>1990年至2005年</t>
  </si>
  <si>
    <t>石家庄飞机制造公司</t>
  </si>
  <si>
    <t>1996年至2001年</t>
  </si>
  <si>
    <t>冶金部金属制品研究院任中试一厂</t>
  </si>
  <si>
    <t>1991年至1993年</t>
  </si>
  <si>
    <t>濮阳市电子工业公司</t>
  </si>
  <si>
    <t>表4.3  近三年专任教师接受培训进修情况</t>
  </si>
  <si>
    <t>教师姓名</t>
  </si>
  <si>
    <t>培训类别</t>
  </si>
  <si>
    <t>培训地域</t>
  </si>
  <si>
    <t>接收培训单位</t>
  </si>
  <si>
    <t>接受培训起止时间</t>
  </si>
  <si>
    <t>访问学者</t>
  </si>
  <si>
    <t>境外</t>
  </si>
  <si>
    <t>弗吉尼亚大学、 克莱姆森大学</t>
  </si>
  <si>
    <t>2012-2013</t>
  </si>
  <si>
    <t>佛罗里达大学</t>
  </si>
  <si>
    <t>密歇根大学</t>
  </si>
  <si>
    <t>2012-2015</t>
  </si>
  <si>
    <t>多伦多大学</t>
  </si>
  <si>
    <t>2012-2014</t>
  </si>
  <si>
    <t>艾塞克斯大学</t>
  </si>
  <si>
    <t>2014-2015</t>
  </si>
  <si>
    <t>静冈大学</t>
  </si>
  <si>
    <t>2015-今</t>
  </si>
  <si>
    <t>弗吉尼亚联邦大学</t>
  </si>
  <si>
    <t>2016-今</t>
  </si>
  <si>
    <t xml:space="preserve">注：
1、“培训类别”填报访问学者、攻读学位、行业培训和新进教师校内培训。
2、“培训地域”指境内或境外。
</t>
  </si>
  <si>
    <t>表4.4  学校外聘专业教师一般特征</t>
  </si>
  <si>
    <t>专业技术职称</t>
  </si>
  <si>
    <t>所在工作单位</t>
  </si>
  <si>
    <t>学士</t>
  </si>
  <si>
    <t xml:space="preserve">注：
1、出生年月格式如1980-12。
2、"专业技术职称"选择教授、副教授、讲师、助教，或其他正高级、其他副高级、其他中级、其他初级、未评级。
</t>
  </si>
  <si>
    <t>4.5 近三年专任教师承担教学研究项目及获奖总数</t>
  </si>
  <si>
    <t>国家级
项目总数</t>
  </si>
  <si>
    <t>省部级
项目总数</t>
  </si>
  <si>
    <t>国家级
获奖总数</t>
  </si>
  <si>
    <t>省部级
获奖总数</t>
  </si>
  <si>
    <t>表4.6 近三年专任教师代表性教学研究项目（限填20项）</t>
  </si>
  <si>
    <t>项目名称</t>
  </si>
  <si>
    <t>资助单位</t>
  </si>
  <si>
    <t>主持人姓名</t>
  </si>
  <si>
    <t>项目经费（万元）</t>
  </si>
  <si>
    <t>立项时间</t>
  </si>
  <si>
    <t>其他参研人员</t>
  </si>
  <si>
    <t>周  颖</t>
  </si>
  <si>
    <t>教育部</t>
  </si>
  <si>
    <t>表4.7 近三年专任教师代表性教学研究项目获奖（限填20项）</t>
  </si>
  <si>
    <t>奖励类别</t>
  </si>
  <si>
    <t>获奖时间</t>
  </si>
  <si>
    <t>获奖等级</t>
  </si>
  <si>
    <t>完成人</t>
  </si>
  <si>
    <t>工科院系应用性理科人才培养模式的实践与探索</t>
  </si>
  <si>
    <t>省级二等奖</t>
  </si>
  <si>
    <t>材料类专业大学生创新性实验项目的实践与思考</t>
  </si>
  <si>
    <t>省级一等奖</t>
  </si>
  <si>
    <t>无机非专业实习标准化管理建模研究</t>
  </si>
  <si>
    <t>校级一等奖</t>
  </si>
  <si>
    <t>省级</t>
  </si>
  <si>
    <t>表4.8  近三年专任教师教学研究成果总数</t>
  </si>
  <si>
    <t>出版专著数</t>
  </si>
  <si>
    <t>发表论文数</t>
  </si>
  <si>
    <t>其他成果数</t>
  </si>
  <si>
    <t>表4.9  近三年专任教师代表性教学研究成果（限填20项）</t>
  </si>
  <si>
    <t>成果名称</t>
  </si>
  <si>
    <t>发表刊物或出版社
（论文或专著）</t>
  </si>
  <si>
    <t>其他成果形式</t>
  </si>
  <si>
    <t>主要作者</t>
  </si>
  <si>
    <t>高分子通报</t>
  </si>
  <si>
    <t>广州化工</t>
  </si>
  <si>
    <t xml:space="preserve">河南教育学院学报
（自然科学版）
</t>
  </si>
  <si>
    <t>铸造设备工艺</t>
  </si>
  <si>
    <t>教育教学论坛</t>
  </si>
  <si>
    <t>实验技术与管理</t>
  </si>
  <si>
    <t>机械工业出版社</t>
  </si>
  <si>
    <t>中国水利水电出版社</t>
  </si>
  <si>
    <t>河南科学技术出版社</t>
  </si>
  <si>
    <t>化学工业出版社</t>
  </si>
  <si>
    <t>表4.10  近三年专任教师承担科学研究项目及获奖总数</t>
  </si>
  <si>
    <t>横向项目
总数</t>
  </si>
  <si>
    <t>表4.11  近三年专任教师代表性科学研究项目（限填20项）</t>
  </si>
  <si>
    <t>项目经费
（万元）</t>
  </si>
  <si>
    <t>其他
参研人员</t>
  </si>
  <si>
    <t>国家自然科学基金委员会</t>
  </si>
  <si>
    <t>国家自然科学基金</t>
  </si>
  <si>
    <t>表4.12  近三年专任教师代表性科学研究项目获奖（限填20项）</t>
  </si>
  <si>
    <t>部、省级政府奖</t>
  </si>
  <si>
    <t>表4.13 近三年专任教师科学研究成果总数</t>
  </si>
  <si>
    <t>表4.14  近三年专任教师代表性科学研究成果（限填20项）</t>
  </si>
  <si>
    <t>Molecular Weight Dependent Changes in Morphology of Solution Grown Polyethylene Single Crystals</t>
  </si>
  <si>
    <t>Macromolecular Rapid Communications</t>
  </si>
  <si>
    <t>Piezoelectricity and ferroelectricity in odd-odd nylons with long alkane segments</t>
  </si>
  <si>
    <t>Applied Physics Letters</t>
  </si>
  <si>
    <t>Fabrication of 3D Hierarchical MoS2/Polyaniline and MoS2/C Architectures for Lithium-Ion Battery Applications</t>
  </si>
  <si>
    <t>ACS Applied Materials &amp; Interfaces</t>
  </si>
  <si>
    <t>Postpolymerization of a Fluorinated and Reactive Poly(aryl ether): An Efficient Way To Balance the Solubility and Solvent Resistance of the Polyme</t>
  </si>
  <si>
    <t>Synergies among the self-assembled β-nucleating agent and the sheared isotactic polypropylene matrix</t>
  </si>
  <si>
    <t>Polymer</t>
  </si>
  <si>
    <t xml:space="preserve">Room temperature fabrication of p-channel Cu2O thin-film transistors on flexible polyethylene terephthalate substrates, </t>
  </si>
  <si>
    <t xml:space="preserve"> High-resolution electroluminescent imaging of pressure distribution using a piezoelectric nanowire LED array</t>
  </si>
  <si>
    <t>Nature Photonics</t>
  </si>
  <si>
    <t>Solvent-regulated solvothermal synthesis and morphology-dependent gas-sensing performance of low-dimensional tungsten oxide nanocrystals</t>
  </si>
  <si>
    <t>Nano-Hafnium Diboride Powers Synthesized Using s Spark Plasma Sintering Apparatus</t>
  </si>
  <si>
    <t>Stability of the compounds obtained by intercalating potassium acetate molecules into kaolinite from coal measures,</t>
  </si>
  <si>
    <t>Journal of Physics and Chemistry of Solids</t>
  </si>
  <si>
    <t>abrication and characterization of aluminum matrix fly ashcenosphere composites using different stir casting routes.</t>
  </si>
  <si>
    <t>Stress corrosion crack of ZnAl15 Alloys in Hot and Humid Environment</t>
  </si>
  <si>
    <t>Materials Letters</t>
  </si>
  <si>
    <t>Synthesis and properties of a bio-composite coating formed on magnesium alloy by one-step method of micro-arc oxidation</t>
  </si>
  <si>
    <t>Journal of Alloys and Compounds</t>
  </si>
  <si>
    <t>Piezoresistive behavior of porous carbon nanotube-thermoplastic polyurethane conductive nanocomposites with ultrahigh compressibility</t>
  </si>
  <si>
    <t>Formation mechanism of Ca-deficient hydroxyapatite coating on Mg–Zn–Ca alloy for orthopaedic implant.</t>
  </si>
  <si>
    <t>Applied Surface Science</t>
  </si>
  <si>
    <t>Controlled fabrication of uniform hollow core porous shell carbon spheres by the pyrolysis of core/shell polystyrene/cross-linked polyphosphazene composites</t>
  </si>
  <si>
    <t>Chemical Communications</t>
  </si>
  <si>
    <t>Beyond Yolk–Shell Nanoparticles: Fe3O4@ Fe3C Core@ Shell Nanoparticles as Yolks and Carbon Nanospindles as Shells for Efficient Lithium Ion Storage</t>
  </si>
  <si>
    <t>Glass-forming ability, fragility parameter, and mechanical properties of CoIrTaB amorphous alloys</t>
  </si>
  <si>
    <t>hermal degradation mechanism and kinetics of polycarbonate/silica nanocomposites</t>
  </si>
  <si>
    <t>Polymer Degradation and Stability</t>
  </si>
  <si>
    <t>High-Temperature Stability of Dewetting-Induced Thin Polyethylene Filaments</t>
  </si>
  <si>
    <t xml:space="preserve">Macromolecules </t>
  </si>
  <si>
    <t xml:space="preserve"> </t>
  </si>
  <si>
    <t>部、省级政府奖</t>
    <phoneticPr fontId="16" type="noConversion"/>
  </si>
  <si>
    <t>厅、局级政府奖</t>
    <phoneticPr fontId="16" type="noConversion"/>
  </si>
  <si>
    <t>Applied Physics Letters</t>
    <phoneticPr fontId="16" type="noConversion"/>
  </si>
  <si>
    <t>Sensors and Actuators B: Chemical</t>
    <phoneticPr fontId="16" type="noConversion"/>
  </si>
  <si>
    <t>Journal of the American Ceramic Society</t>
    <phoneticPr fontId="16" type="noConversion"/>
  </si>
  <si>
    <t>Journal of Materials Research</t>
    <phoneticPr fontId="16" type="noConversion"/>
  </si>
  <si>
    <t>中国建筑工业出版社</t>
    <phoneticPr fontId="16" type="noConversion"/>
  </si>
  <si>
    <t>机械工业出版社</t>
    <phoneticPr fontId="16" type="noConversion"/>
  </si>
  <si>
    <t>ACS Nano</t>
    <phoneticPr fontId="16" type="noConversion"/>
  </si>
  <si>
    <t>教学改革项目鉴定</t>
    <phoneticPr fontId="16" type="noConversion"/>
  </si>
  <si>
    <t>XXX</t>
    <phoneticPr fontId="16" type="noConversion"/>
  </si>
  <si>
    <t>XX大学</t>
    <phoneticPr fontId="16" type="noConversion"/>
  </si>
  <si>
    <t>XXX</t>
    <phoneticPr fontId="16" type="noConversion"/>
  </si>
  <si>
    <t>XXX公司</t>
    <phoneticPr fontId="16" type="noConversion"/>
  </si>
  <si>
    <t>XX大学</t>
    <phoneticPr fontId="16" type="noConversion"/>
  </si>
  <si>
    <t>XXX</t>
    <phoneticPr fontId="16" type="noConversion"/>
  </si>
  <si>
    <r>
      <t>X</t>
    </r>
    <r>
      <rPr>
        <sz val="11"/>
        <color theme="1"/>
        <rFont val="等线"/>
        <charset val="134"/>
        <scheme val="minor"/>
      </rPr>
      <t>X项目</t>
    </r>
    <phoneticPr fontId="16" type="noConversion"/>
  </si>
  <si>
    <r>
      <t>X</t>
    </r>
    <r>
      <rPr>
        <sz val="11"/>
        <color theme="1"/>
        <rFont val="等线"/>
        <charset val="134"/>
        <scheme val="minor"/>
      </rPr>
      <t>X</t>
    </r>
    <r>
      <rPr>
        <sz val="11"/>
        <color theme="1"/>
        <rFont val="等线"/>
        <charset val="134"/>
        <scheme val="minor"/>
      </rPr>
      <t>省级教学成果奖</t>
    </r>
    <phoneticPr fontId="16" type="noConversion"/>
  </si>
  <si>
    <t>XX科学研究优秀成果</t>
    <phoneticPr fontId="16" type="noConversion"/>
  </si>
  <si>
    <t>XX大学教学优秀奖一等奖</t>
    <phoneticPr fontId="16" type="noConversion"/>
  </si>
  <si>
    <r>
      <t>X</t>
    </r>
    <r>
      <rPr>
        <sz val="11"/>
        <color theme="1"/>
        <rFont val="等线"/>
        <charset val="134"/>
        <scheme val="minor"/>
      </rPr>
      <t>X</t>
    </r>
    <r>
      <rPr>
        <sz val="11"/>
        <color theme="1"/>
        <rFont val="等线"/>
        <charset val="134"/>
        <scheme val="minor"/>
      </rPr>
      <t>高等教育教学改革研究项目鉴定成果</t>
    </r>
    <phoneticPr fontId="16" type="noConversion"/>
  </si>
  <si>
    <r>
      <t>#</t>
    </r>
    <r>
      <rPr>
        <sz val="11"/>
        <color theme="1"/>
        <rFont val="等线"/>
        <charset val="134"/>
        <scheme val="minor"/>
      </rPr>
      <t>#</t>
    </r>
    <phoneticPr fontId="16" type="noConversion"/>
  </si>
  <si>
    <r>
      <t>#</t>
    </r>
    <r>
      <rPr>
        <sz val="9"/>
        <color theme="1"/>
        <rFont val="等线"/>
        <charset val="134"/>
        <scheme val="minor"/>
      </rPr>
      <t>#</t>
    </r>
    <phoneticPr fontId="16" type="noConversion"/>
  </si>
  <si>
    <t>##</t>
    <phoneticPr fontId="16" type="noConversion"/>
  </si>
  <si>
    <t>高分子通报</t>
    <phoneticPr fontId="16" type="noConversion"/>
  </si>
  <si>
    <t>大学学报（工学版）</t>
    <phoneticPr fontId="16" type="noConversion"/>
  </si>
  <si>
    <t>大学出版社</t>
    <phoneticPr fontId="16" type="noConversion"/>
  </si>
  <si>
    <t>大学出版社</t>
    <phoneticPr fontId="16" type="noConversion"/>
  </si>
  <si>
    <t>##</t>
    <phoneticPr fontId="16" type="noConversion"/>
  </si>
  <si>
    <t>XX</t>
    <phoneticPr fontId="16" type="noConversion"/>
  </si>
  <si>
    <r>
      <t>X</t>
    </r>
    <r>
      <rPr>
        <sz val="11"/>
        <color theme="1"/>
        <rFont val="等线"/>
        <charset val="134"/>
        <scheme val="minor"/>
      </rPr>
      <t>X公司</t>
    </r>
    <phoneticPr fontId="16" type="noConversion"/>
  </si>
  <si>
    <t>##</t>
    <phoneticPr fontId="16" type="noConversion"/>
  </si>
  <si>
    <t>XXX</t>
    <phoneticPr fontId="16" type="noConversion"/>
  </si>
  <si>
    <t>XXX</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</si>
</sst>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
  </numFmts>
  <fonts count="17">
    <font>
      <sz val="11"/>
      <color theme="1"/>
      <name val="等线"/>
      <charset val="134"/>
      <scheme val="minor"/>
    </font>
    <font>
      <sz val="12"/>
      <color theme="1"/>
      <name val="黑体"/>
      <family val="3"/>
      <charset val="134"/>
    </font>
    <font>
      <sz val="10"/>
      <color rgb="FF000000"/>
      <name val="黑体"/>
      <family val="3"/>
      <charset val="134"/>
    </font>
    <font>
      <sz val="10"/>
      <color theme="1"/>
      <name val="黑体"/>
      <family val="3"/>
      <charset val="134"/>
    </font>
    <font>
      <sz val="11"/>
      <color theme="1"/>
      <name val="Times New Roman"/>
      <family val="1"/>
    </font>
    <font>
      <sz val="9"/>
      <color theme="1"/>
      <name val="Times New Roman"/>
      <family val="1"/>
    </font>
    <font>
      <sz val="11"/>
      <color theme="1"/>
      <name val="等线"/>
      <charset val="134"/>
      <scheme val="minor"/>
    </font>
    <font>
      <sz val="10.5"/>
      <color theme="1"/>
      <name val="Times New Roman"/>
      <family val="1"/>
    </font>
    <font>
      <sz val="9"/>
      <color theme="1"/>
      <name val="等线"/>
      <charset val="134"/>
      <scheme val="minor"/>
    </font>
    <font>
      <sz val="9"/>
      <color theme="1"/>
      <name val="等线"/>
      <charset val="134"/>
      <scheme val="minor"/>
    </font>
    <font>
      <sz val="12"/>
      <color theme="1"/>
      <name val="等线"/>
      <charset val="134"/>
      <scheme val="minor"/>
    </font>
    <font>
      <sz val="11"/>
      <color theme="1"/>
      <name val="仿宋_GB2312"/>
      <family val="3"/>
      <charset val="134"/>
    </font>
    <font>
      <sz val="10.5"/>
      <color theme="1"/>
      <name val="Calibri"/>
      <family val="2"/>
    </font>
    <font>
      <sz val="9"/>
      <color theme="1"/>
      <name val="宋体"/>
      <family val="3"/>
      <charset val="134"/>
    </font>
    <font>
      <sz val="9"/>
      <color theme="1"/>
      <name val="黑体"/>
      <family val="3"/>
      <charset val="134"/>
    </font>
    <font>
      <sz val="12"/>
      <name val="黑体"/>
      <family val="3"/>
      <charset val="134"/>
    </font>
    <font>
      <sz val="9"/>
      <name val="等线"/>
      <charset val="134"/>
      <scheme val="minor"/>
    </font>
  </fonts>
  <fills count="2">
    <fill>
      <patternFill patternType="none"/>
    </fill>
    <fill>
      <patternFill patternType="gray125"/>
    </fill>
  </fills>
  <borders count="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62">
    <xf numFmtId="0" fontId="0" fillId="0" borderId="0" xfId="0">
      <alignment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3" fillId="0" borderId="3" xfId="0" applyFont="1" applyBorder="1" applyAlignment="1">
      <alignment horizontal="center" vertical="center"/>
    </xf>
    <xf numFmtId="0" fontId="4" fillId="0" borderId="3" xfId="0" applyNumberFormat="1" applyFont="1" applyBorder="1" applyAlignment="1">
      <alignment vertical="center" wrapText="1"/>
    </xf>
    <xf numFmtId="0" fontId="4" fillId="0" borderId="3" xfId="0" applyFont="1" applyBorder="1">
      <alignment vertical="center"/>
    </xf>
    <xf numFmtId="0" fontId="5" fillId="0" borderId="0" xfId="0" applyNumberFormat="1" applyFont="1" applyAlignment="1">
      <alignment vertical="center" wrapText="1"/>
    </xf>
    <xf numFmtId="0" fontId="6" fillId="0" borderId="0" xfId="0" applyFont="1">
      <alignment vertical="center"/>
    </xf>
    <xf numFmtId="0" fontId="7" fillId="0" borderId="3" xfId="0" applyFont="1" applyBorder="1" applyAlignment="1">
      <alignment horizontal="center" vertical="center" wrapText="1"/>
    </xf>
    <xf numFmtId="0" fontId="0" fillId="0" borderId="0" xfId="0" applyAlignment="1">
      <alignment vertical="center" wrapText="1"/>
    </xf>
    <xf numFmtId="0" fontId="0" fillId="0" borderId="3" xfId="0" applyBorder="1" applyAlignment="1">
      <alignment vertical="center" wrapText="1"/>
    </xf>
    <xf numFmtId="0" fontId="6" fillId="0" borderId="3" xfId="0" applyFont="1" applyBorder="1" applyAlignment="1">
      <alignment vertical="center" wrapText="1"/>
    </xf>
    <xf numFmtId="0" fontId="3" fillId="0" borderId="3" xfId="0" applyFont="1" applyBorder="1" applyAlignment="1">
      <alignment horizontal="center" vertical="center" wrapText="1"/>
    </xf>
    <xf numFmtId="0" fontId="8" fillId="0" borderId="3" xfId="0" applyFont="1" applyBorder="1" applyAlignment="1">
      <alignment vertical="center" wrapText="1"/>
    </xf>
    <xf numFmtId="0" fontId="9" fillId="0" borderId="3" xfId="0" applyFont="1" applyBorder="1" applyAlignment="1">
      <alignment vertical="center" wrapText="1"/>
    </xf>
    <xf numFmtId="0" fontId="7" fillId="0" borderId="0" xfId="0" applyFont="1" applyBorder="1" applyAlignment="1">
      <alignment horizontal="center" vertical="center" wrapText="1"/>
    </xf>
    <xf numFmtId="0" fontId="0" fillId="0" borderId="0" xfId="0" applyNumberFormat="1" applyAlignment="1">
      <alignment vertical="center" wrapText="1"/>
    </xf>
    <xf numFmtId="0" fontId="2" fillId="0" borderId="3" xfId="0" applyNumberFormat="1" applyFont="1" applyBorder="1" applyAlignment="1">
      <alignment horizontal="center" vertical="center" wrapText="1"/>
    </xf>
    <xf numFmtId="0" fontId="6" fillId="0" borderId="3" xfId="0" applyNumberFormat="1" applyFont="1" applyBorder="1" applyAlignment="1">
      <alignment vertical="center" wrapText="1"/>
    </xf>
    <xf numFmtId="0" fontId="0" fillId="0" borderId="3" xfId="0" applyBorder="1">
      <alignment vertical="center"/>
    </xf>
    <xf numFmtId="0" fontId="0" fillId="0" borderId="3" xfId="0" applyNumberFormat="1" applyBorder="1" applyAlignment="1">
      <alignment vertical="center" wrapText="1"/>
    </xf>
    <xf numFmtId="0" fontId="0" fillId="0" borderId="3" xfId="0" applyNumberFormat="1" applyBorder="1" applyAlignment="1">
      <alignment vertical="center" wrapText="1"/>
    </xf>
    <xf numFmtId="49" fontId="0" fillId="0" borderId="0" xfId="0" applyNumberFormat="1">
      <alignment vertical="center"/>
    </xf>
    <xf numFmtId="176" fontId="0" fillId="0" borderId="0" xfId="0" applyNumberFormat="1">
      <alignment vertical="center"/>
    </xf>
    <xf numFmtId="0" fontId="8" fillId="0" borderId="3" xfId="0" applyFont="1" applyBorder="1">
      <alignment vertical="center"/>
    </xf>
    <xf numFmtId="176" fontId="0" fillId="0" borderId="3" xfId="0" applyNumberFormat="1" applyBorder="1">
      <alignment vertical="center"/>
    </xf>
    <xf numFmtId="0" fontId="0" fillId="0" borderId="1" xfId="0" applyBorder="1">
      <alignment vertical="center"/>
    </xf>
    <xf numFmtId="0" fontId="11" fillId="0" borderId="0" xfId="0" applyFont="1" applyAlignment="1">
      <alignment horizontal="left" vertical="top" wrapText="1"/>
    </xf>
    <xf numFmtId="0" fontId="12" fillId="0" borderId="0" xfId="0" applyFont="1" applyAlignment="1">
      <alignment vertical="center" wrapText="1"/>
    </xf>
    <xf numFmtId="0" fontId="0" fillId="0" borderId="0" xfId="0" applyFill="1" applyBorder="1">
      <alignment vertical="center"/>
    </xf>
    <xf numFmtId="0" fontId="13" fillId="0" borderId="3" xfId="0" applyFont="1" applyBorder="1">
      <alignment vertical="center"/>
    </xf>
    <xf numFmtId="0" fontId="13" fillId="0" borderId="3" xfId="0" applyNumberFormat="1" applyFont="1" applyBorder="1" applyAlignment="1">
      <alignment vertical="center" wrapText="1"/>
    </xf>
    <xf numFmtId="0" fontId="13" fillId="0" borderId="3" xfId="0" applyFont="1" applyFill="1" applyBorder="1" applyAlignment="1">
      <alignment vertical="center"/>
    </xf>
    <xf numFmtId="0" fontId="13" fillId="0" borderId="3" xfId="0" applyNumberFormat="1" applyFont="1" applyFill="1" applyBorder="1" applyAlignment="1">
      <alignment vertical="center" wrapText="1"/>
    </xf>
    <xf numFmtId="0" fontId="14" fillId="0" borderId="3" xfId="0" applyFont="1" applyBorder="1" applyAlignment="1">
      <alignment horizontal="center" vertical="center"/>
    </xf>
    <xf numFmtId="176" fontId="13" fillId="0" borderId="3" xfId="0" applyNumberFormat="1" applyFont="1" applyBorder="1">
      <alignment vertical="center"/>
    </xf>
    <xf numFmtId="0" fontId="13" fillId="0" borderId="0" xfId="0" applyFont="1">
      <alignment vertical="center"/>
    </xf>
    <xf numFmtId="0" fontId="0" fillId="0" borderId="3" xfId="0" applyFont="1" applyBorder="1" applyAlignment="1">
      <alignment vertical="center"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3" xfId="0" applyFill="1" applyBorder="1" applyAlignment="1">
      <alignment vertical="center" wrapText="1"/>
    </xf>
    <xf numFmtId="0" fontId="11" fillId="0" borderId="0" xfId="0" applyFont="1" applyAlignment="1">
      <alignment horizontal="left" vertical="top" wrapText="1"/>
    </xf>
    <xf numFmtId="0" fontId="1" fillId="0" borderId="3" xfId="0" applyFont="1" applyBorder="1" applyAlignment="1">
      <alignment horizontal="center" vertical="center"/>
    </xf>
    <xf numFmtId="0" fontId="3" fillId="0" borderId="3" xfId="0" applyFont="1" applyBorder="1" applyAlignment="1">
      <alignment horizontal="center" vertical="center"/>
    </xf>
    <xf numFmtId="0" fontId="2" fillId="0" borderId="3" xfId="0" applyFont="1" applyBorder="1" applyAlignment="1">
      <alignment horizontal="center" vertical="center" wrapText="1"/>
    </xf>
    <xf numFmtId="49" fontId="2" fillId="0" borderId="3"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5" xfId="0" applyNumberFormat="1" applyFont="1" applyBorder="1" applyAlignment="1">
      <alignment horizontal="center" vertical="center" wrapText="1"/>
    </xf>
    <xf numFmtId="176" fontId="2"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0" fillId="0" borderId="3" xfId="0" applyFont="1" applyBorder="1" applyAlignment="1">
      <alignment horizontal="center" vertical="center"/>
    </xf>
    <xf numFmtId="0" fontId="2" fillId="0" borderId="7"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0" fillId="0" borderId="3" xfId="0" applyNumberFormat="1"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31"/>
  <sheetViews>
    <sheetView tabSelected="1" workbookViewId="0">
      <selection activeCell="L17" sqref="L17"/>
    </sheetView>
  </sheetViews>
  <sheetFormatPr defaultColWidth="9" defaultRowHeight="13.5"/>
  <cols>
    <col min="1" max="1" width="4.5" customWidth="1"/>
    <col min="3" max="3" width="8.625" style="22"/>
    <col min="4" max="4" width="5.875" customWidth="1"/>
    <col min="5" max="5" width="8.5" style="23" customWidth="1"/>
    <col min="10" max="10" width="8.875" style="23"/>
  </cols>
  <sheetData>
    <row r="2" spans="1:17" ht="25.9" customHeight="1">
      <c r="A2" s="42" t="s">
        <v>0</v>
      </c>
      <c r="B2" s="42"/>
      <c r="C2" s="42"/>
      <c r="D2" s="42"/>
      <c r="E2" s="42"/>
      <c r="F2" s="42"/>
      <c r="G2" s="42"/>
      <c r="H2" s="42"/>
      <c r="I2" s="42"/>
      <c r="J2" s="42"/>
    </row>
    <row r="3" spans="1:17" ht="13.9" customHeight="1">
      <c r="A3" s="43" t="s">
        <v>1</v>
      </c>
      <c r="B3" s="44" t="s">
        <v>2</v>
      </c>
      <c r="C3" s="45" t="s">
        <v>3</v>
      </c>
      <c r="D3" s="44" t="s">
        <v>4</v>
      </c>
      <c r="E3" s="46" t="s">
        <v>5</v>
      </c>
      <c r="F3" s="44" t="s">
        <v>6</v>
      </c>
      <c r="G3" s="44" t="s">
        <v>7</v>
      </c>
      <c r="H3" s="44" t="s">
        <v>8</v>
      </c>
      <c r="I3" s="44" t="s">
        <v>9</v>
      </c>
      <c r="J3" s="47" t="s">
        <v>10</v>
      </c>
    </row>
    <row r="4" spans="1:17">
      <c r="A4" s="43"/>
      <c r="B4" s="44"/>
      <c r="C4" s="45"/>
      <c r="D4" s="44"/>
      <c r="E4" s="46"/>
      <c r="F4" s="44"/>
      <c r="G4" s="44"/>
      <c r="H4" s="44"/>
      <c r="I4" s="44"/>
      <c r="J4" s="48"/>
      <c r="M4" s="41" t="s">
        <v>11</v>
      </c>
      <c r="N4" s="41"/>
      <c r="O4" s="41"/>
      <c r="P4" s="41"/>
      <c r="Q4" s="41"/>
    </row>
    <row r="5" spans="1:17">
      <c r="A5" s="30">
        <v>1</v>
      </c>
      <c r="B5" s="30" t="s">
        <v>288</v>
      </c>
      <c r="C5" s="30">
        <v>1100068</v>
      </c>
      <c r="D5" s="30" t="s">
        <v>12</v>
      </c>
      <c r="E5" s="35">
        <v>23498</v>
      </c>
      <c r="F5" s="30" t="s">
        <v>13</v>
      </c>
      <c r="G5" s="30" t="s">
        <v>14</v>
      </c>
      <c r="H5" s="30" t="s">
        <v>15</v>
      </c>
      <c r="I5" s="30" t="s">
        <v>289</v>
      </c>
      <c r="J5" s="30">
        <v>1987.5</v>
      </c>
      <c r="M5" s="41"/>
      <c r="N5" s="41"/>
      <c r="O5" s="41"/>
      <c r="P5" s="41"/>
      <c r="Q5" s="41"/>
    </row>
    <row r="6" spans="1:17">
      <c r="A6" s="30">
        <v>2</v>
      </c>
      <c r="B6" s="30" t="s">
        <v>288</v>
      </c>
      <c r="C6" s="30">
        <v>1100027</v>
      </c>
      <c r="D6" s="30" t="s">
        <v>12</v>
      </c>
      <c r="E6" s="35">
        <v>22129</v>
      </c>
      <c r="F6" s="30" t="s">
        <v>13</v>
      </c>
      <c r="G6" s="30" t="s">
        <v>14</v>
      </c>
      <c r="H6" s="30" t="s">
        <v>17</v>
      </c>
      <c r="I6" s="30" t="s">
        <v>289</v>
      </c>
      <c r="J6" s="30">
        <v>1994.7</v>
      </c>
      <c r="M6" s="41"/>
      <c r="N6" s="41"/>
      <c r="O6" s="41"/>
      <c r="P6" s="41"/>
      <c r="Q6" s="41"/>
    </row>
    <row r="7" spans="1:17">
      <c r="A7" s="30">
        <v>3</v>
      </c>
      <c r="B7" s="30" t="s">
        <v>288</v>
      </c>
      <c r="C7" s="30">
        <v>1100032</v>
      </c>
      <c r="D7" s="30" t="s">
        <v>12</v>
      </c>
      <c r="E7" s="35">
        <v>19115</v>
      </c>
      <c r="F7" s="30" t="s">
        <v>18</v>
      </c>
      <c r="G7" s="30" t="s">
        <v>14</v>
      </c>
      <c r="H7" s="30" t="s">
        <v>19</v>
      </c>
      <c r="I7" s="30" t="s">
        <v>289</v>
      </c>
      <c r="J7" s="30">
        <v>1981.1</v>
      </c>
      <c r="M7" s="41"/>
      <c r="N7" s="41"/>
      <c r="O7" s="41"/>
      <c r="P7" s="41"/>
      <c r="Q7" s="41"/>
    </row>
    <row r="8" spans="1:17">
      <c r="A8" s="30">
        <v>4</v>
      </c>
      <c r="B8" s="30" t="s">
        <v>288</v>
      </c>
      <c r="C8" s="30">
        <v>95177609</v>
      </c>
      <c r="D8" s="30" t="s">
        <v>12</v>
      </c>
      <c r="E8" s="35">
        <v>21582</v>
      </c>
      <c r="F8" s="30" t="s">
        <v>13</v>
      </c>
      <c r="G8" s="30" t="s">
        <v>14</v>
      </c>
      <c r="H8" s="30" t="s">
        <v>17</v>
      </c>
      <c r="I8" s="30" t="s">
        <v>289</v>
      </c>
      <c r="J8" s="30">
        <v>1985.1</v>
      </c>
      <c r="M8" s="41"/>
      <c r="N8" s="41"/>
      <c r="O8" s="41"/>
      <c r="P8" s="41"/>
      <c r="Q8" s="41"/>
    </row>
    <row r="9" spans="1:17">
      <c r="A9" s="30">
        <v>5</v>
      </c>
      <c r="B9" s="30" t="s">
        <v>288</v>
      </c>
      <c r="C9" s="30">
        <v>1100175</v>
      </c>
      <c r="D9" s="30" t="s">
        <v>12</v>
      </c>
      <c r="E9" s="35">
        <v>23437</v>
      </c>
      <c r="F9" s="30" t="s">
        <v>13</v>
      </c>
      <c r="G9" s="30" t="s">
        <v>14</v>
      </c>
      <c r="H9" s="30" t="s">
        <v>20</v>
      </c>
      <c r="I9" s="30" t="s">
        <v>289</v>
      </c>
      <c r="J9" s="30">
        <v>1990.7</v>
      </c>
      <c r="M9" s="41"/>
      <c r="N9" s="41"/>
      <c r="O9" s="41"/>
      <c r="P9" s="41"/>
      <c r="Q9" s="41"/>
    </row>
    <row r="10" spans="1:17">
      <c r="A10" s="30">
        <v>6</v>
      </c>
      <c r="B10" s="30" t="s">
        <v>288</v>
      </c>
      <c r="C10" s="30">
        <v>1100151</v>
      </c>
      <c r="D10" s="30" t="s">
        <v>12</v>
      </c>
      <c r="E10" s="35">
        <v>23712</v>
      </c>
      <c r="F10" s="30" t="s">
        <v>13</v>
      </c>
      <c r="G10" s="30" t="s">
        <v>14</v>
      </c>
      <c r="H10" s="30" t="s">
        <v>21</v>
      </c>
      <c r="I10" s="30" t="s">
        <v>289</v>
      </c>
      <c r="J10" s="30">
        <v>1987.7</v>
      </c>
      <c r="M10" s="41"/>
      <c r="N10" s="41"/>
      <c r="O10" s="41"/>
      <c r="P10" s="41"/>
      <c r="Q10" s="41"/>
    </row>
    <row r="11" spans="1:17">
      <c r="A11" s="30">
        <v>7</v>
      </c>
      <c r="B11" s="30" t="s">
        <v>288</v>
      </c>
      <c r="C11" s="30">
        <v>1100056</v>
      </c>
      <c r="D11" s="30" t="s">
        <v>22</v>
      </c>
      <c r="E11" s="35">
        <v>26054</v>
      </c>
      <c r="F11" s="30" t="s">
        <v>13</v>
      </c>
      <c r="G11" s="30" t="s">
        <v>14</v>
      </c>
      <c r="H11" s="30" t="s">
        <v>23</v>
      </c>
      <c r="I11" s="30" t="s">
        <v>289</v>
      </c>
      <c r="J11" s="30">
        <v>2001.6</v>
      </c>
      <c r="M11" s="41"/>
      <c r="N11" s="41"/>
      <c r="O11" s="41"/>
      <c r="P11" s="41"/>
      <c r="Q11" s="41"/>
    </row>
    <row r="12" spans="1:17">
      <c r="A12" s="30">
        <v>8</v>
      </c>
      <c r="B12" s="30" t="s">
        <v>288</v>
      </c>
      <c r="C12" s="30">
        <v>1100169</v>
      </c>
      <c r="D12" s="30" t="s">
        <v>12</v>
      </c>
      <c r="E12" s="35">
        <v>24167</v>
      </c>
      <c r="F12" s="30" t="s">
        <v>13</v>
      </c>
      <c r="G12" s="30" t="s">
        <v>14</v>
      </c>
      <c r="H12" s="30" t="s">
        <v>15</v>
      </c>
      <c r="I12" s="30" t="s">
        <v>289</v>
      </c>
      <c r="J12" s="30">
        <v>1990.7</v>
      </c>
      <c r="M12" s="41"/>
      <c r="N12" s="41"/>
      <c r="O12" s="41"/>
      <c r="P12" s="41"/>
      <c r="Q12" s="41"/>
    </row>
    <row r="13" spans="1:17">
      <c r="A13" s="30">
        <v>9</v>
      </c>
      <c r="B13" s="30" t="s">
        <v>288</v>
      </c>
      <c r="C13" s="30">
        <v>1100168</v>
      </c>
      <c r="D13" s="30" t="s">
        <v>22</v>
      </c>
      <c r="E13" s="35">
        <v>25204</v>
      </c>
      <c r="F13" s="30" t="s">
        <v>13</v>
      </c>
      <c r="G13" s="30" t="s">
        <v>14</v>
      </c>
      <c r="H13" s="30" t="s">
        <v>24</v>
      </c>
      <c r="I13" s="30" t="s">
        <v>289</v>
      </c>
      <c r="J13" s="30">
        <v>1994.7</v>
      </c>
      <c r="M13" s="41"/>
      <c r="N13" s="41"/>
      <c r="O13" s="41"/>
      <c r="P13" s="41"/>
      <c r="Q13" s="41"/>
    </row>
    <row r="14" spans="1:17">
      <c r="A14" s="30">
        <v>10</v>
      </c>
      <c r="B14" s="30" t="s">
        <v>288</v>
      </c>
      <c r="C14" s="30">
        <v>1100030</v>
      </c>
      <c r="D14" s="30" t="s">
        <v>12</v>
      </c>
      <c r="E14" s="35">
        <v>22678</v>
      </c>
      <c r="F14" s="30" t="s">
        <v>13</v>
      </c>
      <c r="G14" s="30" t="s">
        <v>14</v>
      </c>
      <c r="H14" s="30" t="s">
        <v>23</v>
      </c>
      <c r="I14" s="30" t="s">
        <v>289</v>
      </c>
      <c r="J14" s="30">
        <v>1986.7</v>
      </c>
      <c r="M14" s="41"/>
      <c r="N14" s="41"/>
      <c r="O14" s="41"/>
      <c r="P14" s="41"/>
      <c r="Q14" s="41"/>
    </row>
    <row r="15" spans="1:17" ht="14.45" customHeight="1">
      <c r="A15" s="30">
        <v>11</v>
      </c>
      <c r="B15" s="30" t="s">
        <v>288</v>
      </c>
      <c r="C15" s="30">
        <v>1100051</v>
      </c>
      <c r="D15" s="30" t="s">
        <v>12</v>
      </c>
      <c r="E15" s="35">
        <v>20546</v>
      </c>
      <c r="F15" s="30" t="s">
        <v>13</v>
      </c>
      <c r="G15" s="30" t="s">
        <v>14</v>
      </c>
      <c r="H15" s="30" t="s">
        <v>25</v>
      </c>
      <c r="I15" s="30" t="s">
        <v>289</v>
      </c>
      <c r="J15" s="30">
        <v>2000.7</v>
      </c>
    </row>
    <row r="16" spans="1:17">
      <c r="A16" s="30">
        <v>12</v>
      </c>
      <c r="B16" s="30" t="s">
        <v>288</v>
      </c>
      <c r="C16" s="30">
        <v>1100041</v>
      </c>
      <c r="D16" s="30" t="s">
        <v>22</v>
      </c>
      <c r="E16" s="35">
        <v>24442</v>
      </c>
      <c r="F16" s="30" t="s">
        <v>13</v>
      </c>
      <c r="G16" s="30" t="s">
        <v>14</v>
      </c>
      <c r="H16" s="30" t="s">
        <v>26</v>
      </c>
      <c r="I16" s="30" t="s">
        <v>289</v>
      </c>
      <c r="J16" s="30">
        <v>1994.11</v>
      </c>
    </row>
    <row r="17" spans="1:10">
      <c r="A17" s="30">
        <v>13</v>
      </c>
      <c r="B17" s="30" t="s">
        <v>288</v>
      </c>
      <c r="C17" s="30">
        <v>1100096</v>
      </c>
      <c r="D17" s="30" t="s">
        <v>22</v>
      </c>
      <c r="E17" s="35">
        <v>26238</v>
      </c>
      <c r="F17" s="30" t="s">
        <v>13</v>
      </c>
      <c r="G17" s="30" t="s">
        <v>14</v>
      </c>
      <c r="H17" s="30" t="s">
        <v>27</v>
      </c>
      <c r="I17" s="30" t="s">
        <v>289</v>
      </c>
      <c r="J17" s="30">
        <v>1997.7</v>
      </c>
    </row>
    <row r="18" spans="1:10">
      <c r="A18" s="30">
        <v>14</v>
      </c>
      <c r="B18" s="30" t="s">
        <v>288</v>
      </c>
      <c r="C18" s="30">
        <v>1100179</v>
      </c>
      <c r="D18" s="30" t="s">
        <v>12</v>
      </c>
      <c r="E18" s="35">
        <v>26024</v>
      </c>
      <c r="F18" s="30" t="s">
        <v>13</v>
      </c>
      <c r="G18" s="30" t="s">
        <v>14</v>
      </c>
      <c r="H18" s="30" t="s">
        <v>17</v>
      </c>
      <c r="I18" s="30" t="s">
        <v>289</v>
      </c>
      <c r="J18" s="30">
        <v>2003.4</v>
      </c>
    </row>
    <row r="19" spans="1:10">
      <c r="A19" s="30">
        <v>15</v>
      </c>
      <c r="B19" s="30" t="s">
        <v>288</v>
      </c>
      <c r="C19" s="30">
        <v>1100147</v>
      </c>
      <c r="D19" s="30" t="s">
        <v>12</v>
      </c>
      <c r="E19" s="35">
        <v>28185</v>
      </c>
      <c r="F19" s="30" t="s">
        <v>13</v>
      </c>
      <c r="G19" s="30" t="s">
        <v>14</v>
      </c>
      <c r="H19" s="30" t="s">
        <v>26</v>
      </c>
      <c r="I19" s="30" t="s">
        <v>289</v>
      </c>
      <c r="J19" s="30">
        <v>2008.7</v>
      </c>
    </row>
    <row r="20" spans="1:10">
      <c r="A20" s="30">
        <v>16</v>
      </c>
      <c r="B20" s="30" t="s">
        <v>288</v>
      </c>
      <c r="C20" s="30">
        <v>1100020</v>
      </c>
      <c r="D20" s="30" t="s">
        <v>22</v>
      </c>
      <c r="E20" s="35">
        <v>20637</v>
      </c>
      <c r="F20" s="30" t="s">
        <v>13</v>
      </c>
      <c r="G20" s="30" t="s">
        <v>14</v>
      </c>
      <c r="H20" s="30" t="s">
        <v>26</v>
      </c>
      <c r="I20" s="30" t="s">
        <v>289</v>
      </c>
      <c r="J20" s="30">
        <v>1995.5</v>
      </c>
    </row>
    <row r="21" spans="1:10">
      <c r="A21" s="30">
        <v>17</v>
      </c>
      <c r="B21" s="30" t="s">
        <v>288</v>
      </c>
      <c r="C21" s="30">
        <v>1100011</v>
      </c>
      <c r="D21" s="30" t="s">
        <v>12</v>
      </c>
      <c r="E21" s="35">
        <v>20455</v>
      </c>
      <c r="F21" s="30" t="s">
        <v>13</v>
      </c>
      <c r="G21" s="30" t="s">
        <v>14</v>
      </c>
      <c r="H21" s="30" t="s">
        <v>26</v>
      </c>
      <c r="I21" s="30" t="s">
        <v>289</v>
      </c>
      <c r="J21" s="30">
        <v>1982.1</v>
      </c>
    </row>
    <row r="22" spans="1:10">
      <c r="A22" s="30">
        <v>18</v>
      </c>
      <c r="B22" s="30" t="s">
        <v>288</v>
      </c>
      <c r="C22" s="30">
        <v>1100167</v>
      </c>
      <c r="D22" s="30" t="s">
        <v>12</v>
      </c>
      <c r="E22" s="35">
        <v>21490</v>
      </c>
      <c r="F22" s="30" t="s">
        <v>13</v>
      </c>
      <c r="G22" s="30" t="s">
        <v>14</v>
      </c>
      <c r="H22" s="30" t="s">
        <v>28</v>
      </c>
      <c r="I22" s="30" t="s">
        <v>289</v>
      </c>
      <c r="J22" s="30">
        <v>1985.6</v>
      </c>
    </row>
    <row r="23" spans="1:10">
      <c r="A23" s="30">
        <v>19</v>
      </c>
      <c r="B23" s="30" t="s">
        <v>288</v>
      </c>
      <c r="C23" s="30">
        <v>1100190</v>
      </c>
      <c r="D23" s="30" t="s">
        <v>12</v>
      </c>
      <c r="E23" s="35">
        <v>28522</v>
      </c>
      <c r="F23" s="30" t="s">
        <v>13</v>
      </c>
      <c r="G23" s="30" t="s">
        <v>14</v>
      </c>
      <c r="H23" s="30" t="s">
        <v>29</v>
      </c>
      <c r="I23" s="30" t="s">
        <v>289</v>
      </c>
      <c r="J23" s="30">
        <v>2005.4</v>
      </c>
    </row>
    <row r="24" spans="1:10">
      <c r="A24" s="30">
        <v>20</v>
      </c>
      <c r="B24" s="30" t="s">
        <v>288</v>
      </c>
      <c r="C24" s="30">
        <v>1100016</v>
      </c>
      <c r="D24" s="30" t="s">
        <v>22</v>
      </c>
      <c r="E24" s="35">
        <v>24929</v>
      </c>
      <c r="F24" s="30" t="s">
        <v>13</v>
      </c>
      <c r="G24" s="30" t="s">
        <v>14</v>
      </c>
      <c r="H24" s="30" t="s">
        <v>26</v>
      </c>
      <c r="I24" s="30" t="s">
        <v>289</v>
      </c>
      <c r="J24" s="30">
        <v>1991.6</v>
      </c>
    </row>
    <row r="25" spans="1:10">
      <c r="A25" s="30">
        <v>21</v>
      </c>
      <c r="B25" s="30" t="s">
        <v>288</v>
      </c>
      <c r="C25" s="30">
        <v>1100118</v>
      </c>
      <c r="D25" s="30" t="s">
        <v>12</v>
      </c>
      <c r="E25" s="35">
        <v>27668</v>
      </c>
      <c r="F25" s="30" t="s">
        <v>13</v>
      </c>
      <c r="G25" s="30" t="s">
        <v>14</v>
      </c>
      <c r="H25" s="30" t="s">
        <v>26</v>
      </c>
      <c r="I25" s="30" t="s">
        <v>289</v>
      </c>
      <c r="J25" s="30">
        <v>2011.4</v>
      </c>
    </row>
    <row r="26" spans="1:10">
      <c r="A26" s="30">
        <v>22</v>
      </c>
      <c r="B26" s="30" t="s">
        <v>288</v>
      </c>
      <c r="C26" s="30">
        <v>1100158</v>
      </c>
      <c r="D26" s="30" t="s">
        <v>12</v>
      </c>
      <c r="E26" s="35">
        <v>24624</v>
      </c>
      <c r="F26" s="30" t="s">
        <v>13</v>
      </c>
      <c r="G26" s="30" t="s">
        <v>14</v>
      </c>
      <c r="H26" s="30" t="s">
        <v>30</v>
      </c>
      <c r="I26" s="30" t="s">
        <v>289</v>
      </c>
      <c r="J26" s="30">
        <v>1989.6</v>
      </c>
    </row>
    <row r="27" spans="1:10">
      <c r="A27" s="30">
        <v>23</v>
      </c>
      <c r="B27" s="30" t="s">
        <v>288</v>
      </c>
      <c r="C27" s="30">
        <v>1100099</v>
      </c>
      <c r="D27" s="30" t="s">
        <v>22</v>
      </c>
      <c r="E27" s="35">
        <v>25355</v>
      </c>
      <c r="F27" s="30" t="s">
        <v>13</v>
      </c>
      <c r="G27" s="30" t="s">
        <v>14</v>
      </c>
      <c r="H27" s="30" t="s">
        <v>29</v>
      </c>
      <c r="I27" s="30" t="s">
        <v>289</v>
      </c>
      <c r="J27" s="30">
        <v>1994.6</v>
      </c>
    </row>
    <row r="28" spans="1:10">
      <c r="A28" s="30">
        <v>24</v>
      </c>
      <c r="B28" s="30" t="s">
        <v>288</v>
      </c>
      <c r="C28" s="30">
        <v>1100144</v>
      </c>
      <c r="D28" s="30" t="s">
        <v>12</v>
      </c>
      <c r="E28" s="35">
        <v>27699</v>
      </c>
      <c r="F28" s="30" t="s">
        <v>13</v>
      </c>
      <c r="G28" s="30" t="s">
        <v>14</v>
      </c>
      <c r="H28" s="30" t="s">
        <v>31</v>
      </c>
      <c r="I28" s="30" t="s">
        <v>289</v>
      </c>
      <c r="J28" s="30">
        <v>2005.6</v>
      </c>
    </row>
    <row r="29" spans="1:10">
      <c r="A29" s="30">
        <v>25</v>
      </c>
      <c r="B29" s="30" t="s">
        <v>288</v>
      </c>
      <c r="C29" s="30">
        <v>1100081</v>
      </c>
      <c r="D29" s="30" t="s">
        <v>12</v>
      </c>
      <c r="E29" s="35">
        <v>28399</v>
      </c>
      <c r="F29" s="30" t="s">
        <v>13</v>
      </c>
      <c r="G29" s="30" t="s">
        <v>14</v>
      </c>
      <c r="H29" s="30" t="s">
        <v>29</v>
      </c>
      <c r="I29" s="30" t="s">
        <v>289</v>
      </c>
      <c r="J29" s="30">
        <v>2000.7</v>
      </c>
    </row>
    <row r="30" spans="1:10">
      <c r="A30" s="30">
        <v>26</v>
      </c>
      <c r="B30" s="30" t="s">
        <v>288</v>
      </c>
      <c r="C30" s="30">
        <v>1100071</v>
      </c>
      <c r="D30" s="30" t="s">
        <v>12</v>
      </c>
      <c r="E30" s="35">
        <v>25112</v>
      </c>
      <c r="F30" s="30" t="s">
        <v>13</v>
      </c>
      <c r="G30" s="30" t="s">
        <v>14</v>
      </c>
      <c r="H30" s="30" t="s">
        <v>26</v>
      </c>
      <c r="I30" s="30" t="s">
        <v>289</v>
      </c>
      <c r="J30" s="30">
        <v>1999.6</v>
      </c>
    </row>
    <row r="31" spans="1:10">
      <c r="A31" s="30">
        <v>27</v>
      </c>
      <c r="B31" s="30" t="s">
        <v>288</v>
      </c>
      <c r="C31" s="30">
        <v>1100086</v>
      </c>
      <c r="D31" s="30" t="s">
        <v>12</v>
      </c>
      <c r="E31" s="35">
        <v>21490</v>
      </c>
      <c r="F31" s="30" t="s">
        <v>18</v>
      </c>
      <c r="G31" s="30" t="s">
        <v>14</v>
      </c>
      <c r="H31" s="30" t="s">
        <v>33</v>
      </c>
      <c r="I31" s="30" t="s">
        <v>289</v>
      </c>
      <c r="J31" s="30">
        <v>1982.1</v>
      </c>
    </row>
    <row r="32" spans="1:10">
      <c r="A32" s="30">
        <v>28</v>
      </c>
      <c r="B32" s="30" t="s">
        <v>288</v>
      </c>
      <c r="C32" s="30">
        <v>1100104</v>
      </c>
      <c r="D32" s="30" t="s">
        <v>12</v>
      </c>
      <c r="E32" s="35">
        <v>26573</v>
      </c>
      <c r="F32" s="30" t="s">
        <v>13</v>
      </c>
      <c r="G32" s="30" t="s">
        <v>14</v>
      </c>
      <c r="H32" s="30" t="s">
        <v>15</v>
      </c>
      <c r="I32" s="30" t="s">
        <v>289</v>
      </c>
      <c r="J32" s="30">
        <v>2002.11</v>
      </c>
    </row>
    <row r="33" spans="1:10">
      <c r="A33" s="30">
        <v>29</v>
      </c>
      <c r="B33" s="30" t="s">
        <v>288</v>
      </c>
      <c r="C33" s="30">
        <v>1100088</v>
      </c>
      <c r="D33" s="30" t="s">
        <v>12</v>
      </c>
      <c r="E33" s="35">
        <v>23132</v>
      </c>
      <c r="F33" s="30" t="s">
        <v>13</v>
      </c>
      <c r="G33" s="30" t="s">
        <v>14</v>
      </c>
      <c r="H33" s="30" t="s">
        <v>35</v>
      </c>
      <c r="I33" s="30" t="s">
        <v>289</v>
      </c>
      <c r="J33" s="30">
        <v>1986.7</v>
      </c>
    </row>
    <row r="34" spans="1:10">
      <c r="A34" s="30">
        <v>30</v>
      </c>
      <c r="B34" s="30" t="s">
        <v>288</v>
      </c>
      <c r="C34" s="30">
        <v>1100089</v>
      </c>
      <c r="D34" s="30" t="s">
        <v>12</v>
      </c>
      <c r="E34" s="35">
        <v>22951</v>
      </c>
      <c r="F34" s="30" t="s">
        <v>18</v>
      </c>
      <c r="G34" s="30" t="s">
        <v>14</v>
      </c>
      <c r="H34" s="30" t="s">
        <v>35</v>
      </c>
      <c r="I34" s="30" t="s">
        <v>289</v>
      </c>
      <c r="J34" s="30">
        <v>1986.7</v>
      </c>
    </row>
    <row r="35" spans="1:10">
      <c r="A35" s="30">
        <v>31</v>
      </c>
      <c r="B35" s="30" t="s">
        <v>288</v>
      </c>
      <c r="C35" s="30">
        <v>1100119</v>
      </c>
      <c r="D35" s="30" t="s">
        <v>22</v>
      </c>
      <c r="E35" s="35">
        <v>24929</v>
      </c>
      <c r="F35" s="30" t="s">
        <v>13</v>
      </c>
      <c r="G35" s="30" t="s">
        <v>14</v>
      </c>
      <c r="H35" s="30" t="s">
        <v>26</v>
      </c>
      <c r="I35" s="30" t="s">
        <v>289</v>
      </c>
      <c r="J35" s="30">
        <v>2005.5</v>
      </c>
    </row>
    <row r="36" spans="1:10">
      <c r="A36" s="30">
        <v>32</v>
      </c>
      <c r="B36" s="30" t="s">
        <v>288</v>
      </c>
      <c r="C36" s="30">
        <v>1100026</v>
      </c>
      <c r="D36" s="30" t="s">
        <v>12</v>
      </c>
      <c r="E36" s="35">
        <v>22981</v>
      </c>
      <c r="F36" s="30" t="s">
        <v>13</v>
      </c>
      <c r="G36" s="30" t="s">
        <v>14</v>
      </c>
      <c r="H36" s="30" t="s">
        <v>17</v>
      </c>
      <c r="I36" s="30" t="s">
        <v>289</v>
      </c>
      <c r="J36" s="30">
        <v>1994.7</v>
      </c>
    </row>
    <row r="37" spans="1:10">
      <c r="A37" s="30">
        <v>33</v>
      </c>
      <c r="B37" s="30" t="s">
        <v>288</v>
      </c>
      <c r="C37" s="30">
        <v>35317252</v>
      </c>
      <c r="D37" s="30" t="s">
        <v>12</v>
      </c>
      <c r="E37" s="35">
        <v>22767</v>
      </c>
      <c r="F37" s="30" t="s">
        <v>13</v>
      </c>
      <c r="G37" s="30" t="s">
        <v>14</v>
      </c>
      <c r="H37" s="30" t="s">
        <v>15</v>
      </c>
      <c r="I37" s="30" t="s">
        <v>289</v>
      </c>
      <c r="J37" s="30">
        <v>1984.1</v>
      </c>
    </row>
    <row r="38" spans="1:10">
      <c r="A38" s="30">
        <v>34</v>
      </c>
      <c r="B38" s="30" t="s">
        <v>288</v>
      </c>
      <c r="C38" s="30">
        <v>1100103</v>
      </c>
      <c r="D38" s="30" t="s">
        <v>12</v>
      </c>
      <c r="E38" s="35">
        <v>23955</v>
      </c>
      <c r="F38" s="30" t="s">
        <v>13</v>
      </c>
      <c r="G38" s="30" t="s">
        <v>14</v>
      </c>
      <c r="H38" s="30" t="s">
        <v>36</v>
      </c>
      <c r="I38" s="30" t="s">
        <v>289</v>
      </c>
      <c r="J38" s="30">
        <v>2002.8</v>
      </c>
    </row>
    <row r="39" spans="1:10">
      <c r="A39" s="30">
        <v>35</v>
      </c>
      <c r="B39" s="30" t="s">
        <v>288</v>
      </c>
      <c r="C39" s="30">
        <v>1100102</v>
      </c>
      <c r="D39" s="30" t="s">
        <v>12</v>
      </c>
      <c r="E39" s="35">
        <v>26481</v>
      </c>
      <c r="F39" s="30" t="s">
        <v>13</v>
      </c>
      <c r="G39" s="30" t="s">
        <v>14</v>
      </c>
      <c r="H39" s="30" t="s">
        <v>15</v>
      </c>
      <c r="I39" s="30" t="s">
        <v>289</v>
      </c>
      <c r="J39" s="30">
        <v>1997.7</v>
      </c>
    </row>
    <row r="40" spans="1:10">
      <c r="A40" s="30">
        <v>36</v>
      </c>
      <c r="B40" s="30" t="s">
        <v>288</v>
      </c>
      <c r="C40" s="30">
        <v>1100162</v>
      </c>
      <c r="D40" s="30" t="s">
        <v>22</v>
      </c>
      <c r="E40" s="35">
        <v>23833</v>
      </c>
      <c r="F40" s="30" t="s">
        <v>13</v>
      </c>
      <c r="G40" s="30" t="s">
        <v>37</v>
      </c>
      <c r="H40" s="30" t="s">
        <v>16</v>
      </c>
      <c r="I40" s="30" t="s">
        <v>289</v>
      </c>
      <c r="J40" s="30">
        <v>1996.8</v>
      </c>
    </row>
    <row r="41" spans="1:10">
      <c r="A41" s="30">
        <v>37</v>
      </c>
      <c r="B41" s="30" t="s">
        <v>288</v>
      </c>
      <c r="C41" s="30">
        <v>1100112</v>
      </c>
      <c r="D41" s="30" t="s">
        <v>22</v>
      </c>
      <c r="E41" s="35">
        <v>21217</v>
      </c>
      <c r="F41" s="30" t="s">
        <v>18</v>
      </c>
      <c r="G41" s="30" t="s">
        <v>38</v>
      </c>
      <c r="H41" s="30" t="s">
        <v>15</v>
      </c>
      <c r="I41" s="30" t="s">
        <v>289</v>
      </c>
      <c r="J41" s="30">
        <v>1985.6</v>
      </c>
    </row>
    <row r="42" spans="1:10">
      <c r="A42" s="30">
        <v>38</v>
      </c>
      <c r="B42" s="30" t="s">
        <v>288</v>
      </c>
      <c r="C42" s="30">
        <v>1100110</v>
      </c>
      <c r="D42" s="30" t="s">
        <v>12</v>
      </c>
      <c r="E42" s="35">
        <v>25204</v>
      </c>
      <c r="F42" s="30" t="s">
        <v>13</v>
      </c>
      <c r="G42" s="30" t="s">
        <v>38</v>
      </c>
      <c r="H42" s="30" t="s">
        <v>15</v>
      </c>
      <c r="I42" s="30" t="s">
        <v>289</v>
      </c>
      <c r="J42" s="30">
        <v>1998.6</v>
      </c>
    </row>
    <row r="43" spans="1:10">
      <c r="A43" s="30">
        <v>39</v>
      </c>
      <c r="B43" s="30" t="s">
        <v>288</v>
      </c>
      <c r="C43" s="30">
        <v>1100106</v>
      </c>
      <c r="D43" s="30" t="s">
        <v>22</v>
      </c>
      <c r="E43" s="35">
        <v>25934</v>
      </c>
      <c r="F43" s="30" t="s">
        <v>13</v>
      </c>
      <c r="G43" s="30" t="s">
        <v>38</v>
      </c>
      <c r="H43" s="30" t="s">
        <v>15</v>
      </c>
      <c r="I43" s="30" t="s">
        <v>289</v>
      </c>
      <c r="J43" s="30">
        <v>2003.4</v>
      </c>
    </row>
    <row r="44" spans="1:10">
      <c r="A44" s="30">
        <v>40</v>
      </c>
      <c r="B44" s="30" t="s">
        <v>288</v>
      </c>
      <c r="C44" s="30">
        <v>1100153</v>
      </c>
      <c r="D44" s="30" t="s">
        <v>22</v>
      </c>
      <c r="E44" s="35">
        <v>28491</v>
      </c>
      <c r="F44" s="30" t="s">
        <v>13</v>
      </c>
      <c r="G44" s="30" t="s">
        <v>38</v>
      </c>
      <c r="H44" s="30" t="s">
        <v>26</v>
      </c>
      <c r="I44" s="30" t="s">
        <v>289</v>
      </c>
      <c r="J44" s="30">
        <v>2009.7</v>
      </c>
    </row>
    <row r="45" spans="1:10">
      <c r="A45" s="30">
        <v>41</v>
      </c>
      <c r="B45" s="30" t="s">
        <v>288</v>
      </c>
      <c r="C45" s="30">
        <v>1100187</v>
      </c>
      <c r="D45" s="30" t="s">
        <v>12</v>
      </c>
      <c r="E45" s="35">
        <v>30286</v>
      </c>
      <c r="F45" s="30" t="s">
        <v>13</v>
      </c>
      <c r="G45" s="30" t="s">
        <v>38</v>
      </c>
      <c r="H45" s="30" t="s">
        <v>15</v>
      </c>
      <c r="I45" s="30" t="s">
        <v>289</v>
      </c>
      <c r="J45" s="30">
        <v>2011.1</v>
      </c>
    </row>
    <row r="46" spans="1:10">
      <c r="A46" s="30">
        <v>42</v>
      </c>
      <c r="B46" s="30" t="s">
        <v>288</v>
      </c>
      <c r="C46" s="30">
        <v>1100064</v>
      </c>
      <c r="D46" s="30" t="s">
        <v>22</v>
      </c>
      <c r="E46" s="35">
        <v>27729</v>
      </c>
      <c r="F46" s="30" t="s">
        <v>13</v>
      </c>
      <c r="G46" s="30" t="s">
        <v>38</v>
      </c>
      <c r="H46" s="30" t="s">
        <v>26</v>
      </c>
      <c r="I46" s="30" t="s">
        <v>289</v>
      </c>
      <c r="J46" s="30">
        <v>2004.7</v>
      </c>
    </row>
    <row r="47" spans="1:10">
      <c r="A47" s="30">
        <v>43</v>
      </c>
      <c r="B47" s="30" t="s">
        <v>288</v>
      </c>
      <c r="C47" s="30">
        <v>1100135</v>
      </c>
      <c r="D47" s="30" t="s">
        <v>22</v>
      </c>
      <c r="E47" s="35">
        <v>27030</v>
      </c>
      <c r="F47" s="30" t="s">
        <v>13</v>
      </c>
      <c r="G47" s="30" t="s">
        <v>38</v>
      </c>
      <c r="H47" s="30" t="s">
        <v>23</v>
      </c>
      <c r="I47" s="30" t="s">
        <v>289</v>
      </c>
      <c r="J47" s="30">
        <v>2005.8</v>
      </c>
    </row>
    <row r="48" spans="1:10">
      <c r="A48" s="30">
        <v>44</v>
      </c>
      <c r="B48" s="30" t="s">
        <v>288</v>
      </c>
      <c r="C48" s="30">
        <v>1100140</v>
      </c>
      <c r="D48" s="30" t="s">
        <v>12</v>
      </c>
      <c r="E48" s="35">
        <v>27851</v>
      </c>
      <c r="F48" s="30" t="s">
        <v>13</v>
      </c>
      <c r="G48" s="30" t="s">
        <v>38</v>
      </c>
      <c r="H48" s="30" t="s">
        <v>26</v>
      </c>
      <c r="I48" s="30" t="s">
        <v>289</v>
      </c>
      <c r="J48" s="30">
        <v>2006.6</v>
      </c>
    </row>
    <row r="49" spans="1:10">
      <c r="A49" s="30">
        <v>45</v>
      </c>
      <c r="B49" s="30" t="s">
        <v>288</v>
      </c>
      <c r="C49" s="30">
        <v>1100142</v>
      </c>
      <c r="D49" s="30" t="s">
        <v>12</v>
      </c>
      <c r="E49" s="35">
        <v>28157</v>
      </c>
      <c r="F49" s="30" t="s">
        <v>13</v>
      </c>
      <c r="G49" s="30" t="s">
        <v>38</v>
      </c>
      <c r="H49" s="30" t="s">
        <v>17</v>
      </c>
      <c r="I49" s="30" t="s">
        <v>289</v>
      </c>
      <c r="J49" s="30">
        <v>2006.7</v>
      </c>
    </row>
    <row r="50" spans="1:10">
      <c r="A50" s="30">
        <v>46</v>
      </c>
      <c r="B50" s="30" t="s">
        <v>288</v>
      </c>
      <c r="C50" s="30">
        <v>1100141</v>
      </c>
      <c r="D50" s="30" t="s">
        <v>12</v>
      </c>
      <c r="E50" s="35">
        <v>28550</v>
      </c>
      <c r="F50" s="30" t="s">
        <v>13</v>
      </c>
      <c r="G50" s="30" t="s">
        <v>38</v>
      </c>
      <c r="H50" s="30" t="s">
        <v>39</v>
      </c>
      <c r="I50" s="30" t="s">
        <v>289</v>
      </c>
      <c r="J50" s="30">
        <v>2006.7</v>
      </c>
    </row>
    <row r="51" spans="1:10">
      <c r="A51" s="30">
        <v>47</v>
      </c>
      <c r="B51" s="30" t="s">
        <v>288</v>
      </c>
      <c r="C51" s="30">
        <v>1100146</v>
      </c>
      <c r="D51" s="30" t="s">
        <v>12</v>
      </c>
      <c r="E51" s="35">
        <v>28915</v>
      </c>
      <c r="F51" s="30" t="s">
        <v>13</v>
      </c>
      <c r="G51" s="30" t="s">
        <v>38</v>
      </c>
      <c r="H51" s="30" t="s">
        <v>39</v>
      </c>
      <c r="I51" s="30" t="s">
        <v>289</v>
      </c>
      <c r="J51" s="30">
        <v>2007.7</v>
      </c>
    </row>
    <row r="52" spans="1:10">
      <c r="A52" s="30">
        <v>48</v>
      </c>
      <c r="B52" s="30" t="s">
        <v>288</v>
      </c>
      <c r="C52" s="30">
        <v>1100150</v>
      </c>
      <c r="D52" s="30" t="s">
        <v>12</v>
      </c>
      <c r="E52" s="35">
        <v>29312</v>
      </c>
      <c r="F52" s="30" t="s">
        <v>13</v>
      </c>
      <c r="G52" s="30" t="s">
        <v>38</v>
      </c>
      <c r="H52" s="30" t="s">
        <v>40</v>
      </c>
      <c r="I52" s="30" t="s">
        <v>289</v>
      </c>
      <c r="J52" s="30">
        <v>2007.1</v>
      </c>
    </row>
    <row r="53" spans="1:10">
      <c r="A53" s="30">
        <v>49</v>
      </c>
      <c r="B53" s="30" t="s">
        <v>288</v>
      </c>
      <c r="C53" s="30">
        <v>1100147</v>
      </c>
      <c r="D53" s="30" t="s">
        <v>12</v>
      </c>
      <c r="E53" s="35">
        <v>28976</v>
      </c>
      <c r="F53" s="30" t="s">
        <v>13</v>
      </c>
      <c r="G53" s="30" t="s">
        <v>38</v>
      </c>
      <c r="H53" s="30" t="s">
        <v>21</v>
      </c>
      <c r="I53" s="30" t="s">
        <v>289</v>
      </c>
      <c r="J53" s="30">
        <v>2011.8</v>
      </c>
    </row>
    <row r="54" spans="1:10">
      <c r="A54" s="30">
        <v>50</v>
      </c>
      <c r="B54" s="30" t="s">
        <v>288</v>
      </c>
      <c r="C54" s="30">
        <v>1100177</v>
      </c>
      <c r="D54" s="30" t="s">
        <v>12</v>
      </c>
      <c r="E54" s="35">
        <v>27820</v>
      </c>
      <c r="F54" s="30" t="s">
        <v>13</v>
      </c>
      <c r="G54" s="30" t="s">
        <v>38</v>
      </c>
      <c r="H54" s="30" t="s">
        <v>26</v>
      </c>
      <c r="I54" s="30" t="s">
        <v>289</v>
      </c>
      <c r="J54" s="30">
        <v>2009.7</v>
      </c>
    </row>
    <row r="55" spans="1:10">
      <c r="A55" s="30">
        <v>51</v>
      </c>
      <c r="B55" s="30" t="s">
        <v>288</v>
      </c>
      <c r="C55" s="30">
        <v>1100022</v>
      </c>
      <c r="D55" s="30" t="s">
        <v>22</v>
      </c>
      <c r="E55" s="35">
        <v>25173</v>
      </c>
      <c r="F55" s="30" t="s">
        <v>18</v>
      </c>
      <c r="G55" s="30" t="s">
        <v>38</v>
      </c>
      <c r="H55" s="30" t="s">
        <v>26</v>
      </c>
      <c r="I55" s="30" t="s">
        <v>289</v>
      </c>
      <c r="J55" s="30">
        <v>1990.6</v>
      </c>
    </row>
    <row r="56" spans="1:10">
      <c r="A56" s="30">
        <v>52</v>
      </c>
      <c r="B56" s="30" t="s">
        <v>288</v>
      </c>
      <c r="C56" s="30">
        <v>1100019</v>
      </c>
      <c r="D56" s="30" t="s">
        <v>22</v>
      </c>
      <c r="E56" s="35">
        <v>20941</v>
      </c>
      <c r="F56" s="30" t="s">
        <v>41</v>
      </c>
      <c r="G56" s="30" t="s">
        <v>38</v>
      </c>
      <c r="H56" s="30" t="s">
        <v>42</v>
      </c>
      <c r="I56" s="30" t="s">
        <v>289</v>
      </c>
      <c r="J56" s="30">
        <v>1994.7</v>
      </c>
    </row>
    <row r="57" spans="1:10">
      <c r="A57" s="30">
        <v>53</v>
      </c>
      <c r="B57" s="30" t="s">
        <v>288</v>
      </c>
      <c r="C57" s="30">
        <v>1100024</v>
      </c>
      <c r="D57" s="30" t="s">
        <v>12</v>
      </c>
      <c r="E57" s="35">
        <v>23529</v>
      </c>
      <c r="F57" s="30" t="s">
        <v>13</v>
      </c>
      <c r="G57" s="30" t="s">
        <v>38</v>
      </c>
      <c r="H57" s="30" t="s">
        <v>42</v>
      </c>
      <c r="I57" s="30" t="s">
        <v>289</v>
      </c>
      <c r="J57" s="30">
        <v>1985.6</v>
      </c>
    </row>
    <row r="58" spans="1:10">
      <c r="A58" s="30">
        <v>54</v>
      </c>
      <c r="B58" s="30" t="s">
        <v>288</v>
      </c>
      <c r="C58" s="30">
        <v>1100013</v>
      </c>
      <c r="D58" s="30" t="s">
        <v>12</v>
      </c>
      <c r="E58" s="35">
        <v>21794</v>
      </c>
      <c r="F58" s="30" t="s">
        <v>41</v>
      </c>
      <c r="G58" s="30" t="s">
        <v>38</v>
      </c>
      <c r="H58" s="30" t="s">
        <v>43</v>
      </c>
      <c r="I58" s="30" t="s">
        <v>289</v>
      </c>
      <c r="J58" s="30">
        <v>1993.3</v>
      </c>
    </row>
    <row r="59" spans="1:10">
      <c r="A59" s="30">
        <v>55</v>
      </c>
      <c r="B59" s="30" t="s">
        <v>288</v>
      </c>
      <c r="C59" s="30">
        <v>1100054</v>
      </c>
      <c r="D59" s="30" t="s">
        <v>12</v>
      </c>
      <c r="E59" s="35">
        <v>23743</v>
      </c>
      <c r="F59" s="30" t="s">
        <v>13</v>
      </c>
      <c r="G59" s="30" t="s">
        <v>38</v>
      </c>
      <c r="H59" s="30" t="s">
        <v>44</v>
      </c>
      <c r="I59" s="30" t="s">
        <v>289</v>
      </c>
      <c r="J59" s="30">
        <v>1999.6</v>
      </c>
    </row>
    <row r="60" spans="1:10">
      <c r="A60" s="30">
        <v>56</v>
      </c>
      <c r="B60" s="30" t="s">
        <v>288</v>
      </c>
      <c r="C60" s="30">
        <v>1100023</v>
      </c>
      <c r="D60" s="30" t="s">
        <v>22</v>
      </c>
      <c r="E60" s="35">
        <v>26665</v>
      </c>
      <c r="F60" s="30" t="s">
        <v>13</v>
      </c>
      <c r="G60" s="30" t="s">
        <v>38</v>
      </c>
      <c r="H60" s="30" t="s">
        <v>29</v>
      </c>
      <c r="I60" s="30" t="s">
        <v>289</v>
      </c>
      <c r="J60" s="30">
        <v>1997.6</v>
      </c>
    </row>
    <row r="61" spans="1:10">
      <c r="A61" s="30">
        <v>57</v>
      </c>
      <c r="B61" s="30" t="s">
        <v>288</v>
      </c>
      <c r="C61" s="30">
        <v>1100010</v>
      </c>
      <c r="D61" s="30" t="s">
        <v>22</v>
      </c>
      <c r="E61" s="35">
        <v>25477</v>
      </c>
      <c r="F61" s="30" t="s">
        <v>18</v>
      </c>
      <c r="G61" s="30" t="s">
        <v>38</v>
      </c>
      <c r="H61" s="30" t="s">
        <v>26</v>
      </c>
      <c r="I61" s="30" t="s">
        <v>289</v>
      </c>
      <c r="J61" s="30">
        <v>1994.6</v>
      </c>
    </row>
    <row r="62" spans="1:10">
      <c r="A62" s="30">
        <v>58</v>
      </c>
      <c r="B62" s="30" t="s">
        <v>288</v>
      </c>
      <c r="C62" s="30">
        <v>1100165</v>
      </c>
      <c r="D62" s="30" t="s">
        <v>12</v>
      </c>
      <c r="E62" s="35">
        <v>26543</v>
      </c>
      <c r="F62" s="30" t="s">
        <v>13</v>
      </c>
      <c r="G62" s="30" t="s">
        <v>38</v>
      </c>
      <c r="H62" s="30" t="s">
        <v>26</v>
      </c>
      <c r="I62" s="30" t="s">
        <v>289</v>
      </c>
      <c r="J62" s="30">
        <v>2004.6</v>
      </c>
    </row>
    <row r="63" spans="1:10">
      <c r="A63" s="30">
        <v>59</v>
      </c>
      <c r="B63" s="30" t="s">
        <v>288</v>
      </c>
      <c r="C63" s="30">
        <v>1100164</v>
      </c>
      <c r="D63" s="30" t="s">
        <v>22</v>
      </c>
      <c r="E63" s="35">
        <v>24929</v>
      </c>
      <c r="F63" s="30" t="s">
        <v>13</v>
      </c>
      <c r="G63" s="30" t="s">
        <v>38</v>
      </c>
      <c r="H63" s="30" t="s">
        <v>26</v>
      </c>
      <c r="I63" s="30" t="s">
        <v>289</v>
      </c>
      <c r="J63" s="30">
        <v>1988.7</v>
      </c>
    </row>
    <row r="64" spans="1:10">
      <c r="A64" s="30">
        <v>60</v>
      </c>
      <c r="B64" s="30" t="s">
        <v>288</v>
      </c>
      <c r="C64" s="30">
        <v>1100163</v>
      </c>
      <c r="D64" s="30" t="s">
        <v>22</v>
      </c>
      <c r="E64" s="35">
        <v>26696</v>
      </c>
      <c r="F64" s="30" t="s">
        <v>13</v>
      </c>
      <c r="G64" s="30" t="s">
        <v>38</v>
      </c>
      <c r="H64" s="30" t="s">
        <v>26</v>
      </c>
      <c r="I64" s="30" t="s">
        <v>289</v>
      </c>
      <c r="J64" s="30">
        <v>2003.7</v>
      </c>
    </row>
    <row r="65" spans="1:10">
      <c r="A65" s="30">
        <v>61</v>
      </c>
      <c r="B65" s="30" t="s">
        <v>288</v>
      </c>
      <c r="C65" s="30">
        <v>1100181</v>
      </c>
      <c r="D65" s="30" t="s">
        <v>22</v>
      </c>
      <c r="E65" s="35">
        <v>29860</v>
      </c>
      <c r="F65" s="30" t="s">
        <v>13</v>
      </c>
      <c r="G65" s="30" t="s">
        <v>38</v>
      </c>
      <c r="H65" s="30" t="s">
        <v>46</v>
      </c>
      <c r="I65" s="30" t="s">
        <v>289</v>
      </c>
      <c r="J65" s="30">
        <v>2010.7</v>
      </c>
    </row>
    <row r="66" spans="1:10">
      <c r="A66" s="30">
        <v>62</v>
      </c>
      <c r="B66" s="30" t="s">
        <v>288</v>
      </c>
      <c r="C66" s="30">
        <v>1100092</v>
      </c>
      <c r="D66" s="30" t="s">
        <v>12</v>
      </c>
      <c r="E66" s="35">
        <v>23924</v>
      </c>
      <c r="F66" s="30" t="s">
        <v>18</v>
      </c>
      <c r="G66" s="30" t="s">
        <v>38</v>
      </c>
      <c r="H66" s="30" t="s">
        <v>47</v>
      </c>
      <c r="I66" s="30" t="s">
        <v>289</v>
      </c>
      <c r="J66" s="30">
        <v>1988.6</v>
      </c>
    </row>
    <row r="67" spans="1:10">
      <c r="A67" s="30">
        <v>63</v>
      </c>
      <c r="B67" s="30" t="s">
        <v>288</v>
      </c>
      <c r="C67" s="30">
        <v>1100094</v>
      </c>
      <c r="D67" s="30" t="s">
        <v>12</v>
      </c>
      <c r="E67" s="35">
        <v>23193</v>
      </c>
      <c r="F67" s="30" t="s">
        <v>18</v>
      </c>
      <c r="G67" s="30" t="s">
        <v>38</v>
      </c>
      <c r="H67" s="30" t="s">
        <v>48</v>
      </c>
      <c r="I67" s="30" t="s">
        <v>289</v>
      </c>
      <c r="J67" s="30">
        <v>1984.7</v>
      </c>
    </row>
    <row r="68" spans="1:10">
      <c r="A68" s="30">
        <v>64</v>
      </c>
      <c r="B68" s="30" t="s">
        <v>288</v>
      </c>
      <c r="C68" s="30">
        <v>1100098</v>
      </c>
      <c r="D68" s="30" t="s">
        <v>12</v>
      </c>
      <c r="E68" s="35">
        <v>24473</v>
      </c>
      <c r="F68" s="30" t="s">
        <v>18</v>
      </c>
      <c r="G68" s="30" t="s">
        <v>38</v>
      </c>
      <c r="H68" s="30" t="s">
        <v>44</v>
      </c>
      <c r="I68" s="30" t="s">
        <v>289</v>
      </c>
      <c r="J68" s="30">
        <v>1993.12</v>
      </c>
    </row>
    <row r="69" spans="1:10">
      <c r="A69" s="30">
        <v>65</v>
      </c>
      <c r="B69" s="30" t="s">
        <v>288</v>
      </c>
      <c r="C69" s="30">
        <v>1100097</v>
      </c>
      <c r="D69" s="30" t="s">
        <v>22</v>
      </c>
      <c r="E69" s="35">
        <v>24198</v>
      </c>
      <c r="F69" s="30" t="s">
        <v>13</v>
      </c>
      <c r="G69" s="30" t="s">
        <v>38</v>
      </c>
      <c r="H69" s="30" t="s">
        <v>15</v>
      </c>
      <c r="I69" s="30" t="s">
        <v>289</v>
      </c>
      <c r="J69" s="30">
        <v>1988.7</v>
      </c>
    </row>
    <row r="70" spans="1:10">
      <c r="A70" s="30">
        <v>66</v>
      </c>
      <c r="B70" s="30" t="s">
        <v>288</v>
      </c>
      <c r="C70" s="30">
        <v>1100093</v>
      </c>
      <c r="D70" s="30" t="s">
        <v>12</v>
      </c>
      <c r="E70" s="35">
        <v>24259</v>
      </c>
      <c r="F70" s="30" t="s">
        <v>13</v>
      </c>
      <c r="G70" s="30" t="s">
        <v>38</v>
      </c>
      <c r="H70" s="30" t="s">
        <v>49</v>
      </c>
      <c r="I70" s="30" t="s">
        <v>289</v>
      </c>
      <c r="J70" s="30">
        <v>1988.7</v>
      </c>
    </row>
    <row r="71" spans="1:10">
      <c r="A71" s="30">
        <v>67</v>
      </c>
      <c r="B71" s="30" t="s">
        <v>288</v>
      </c>
      <c r="C71" s="30">
        <v>1100101</v>
      </c>
      <c r="D71" s="30" t="s">
        <v>12</v>
      </c>
      <c r="E71" s="35">
        <v>24351</v>
      </c>
      <c r="F71" s="30" t="s">
        <v>13</v>
      </c>
      <c r="G71" s="30" t="s">
        <v>38</v>
      </c>
      <c r="H71" s="30" t="s">
        <v>49</v>
      </c>
      <c r="I71" s="30" t="s">
        <v>289</v>
      </c>
      <c r="J71" s="30">
        <v>1990.1</v>
      </c>
    </row>
    <row r="72" spans="1:10">
      <c r="A72" s="30">
        <v>68</v>
      </c>
      <c r="B72" s="30" t="s">
        <v>288</v>
      </c>
      <c r="C72" s="30">
        <v>1100176</v>
      </c>
      <c r="D72" s="30" t="s">
        <v>12</v>
      </c>
      <c r="E72" s="35">
        <v>29037</v>
      </c>
      <c r="F72" s="30" t="s">
        <v>13</v>
      </c>
      <c r="G72" s="30" t="s">
        <v>38</v>
      </c>
      <c r="H72" s="30" t="s">
        <v>31</v>
      </c>
      <c r="I72" s="30" t="s">
        <v>289</v>
      </c>
      <c r="J72" s="30">
        <v>2010.1</v>
      </c>
    </row>
    <row r="73" spans="1:10">
      <c r="A73" s="30">
        <v>69</v>
      </c>
      <c r="B73" s="30" t="s">
        <v>288</v>
      </c>
      <c r="C73" s="30">
        <v>51089898</v>
      </c>
      <c r="D73" s="30" t="s">
        <v>22</v>
      </c>
      <c r="E73" s="35">
        <v>31048</v>
      </c>
      <c r="F73" s="30" t="s">
        <v>13</v>
      </c>
      <c r="G73" s="30" t="s">
        <v>38</v>
      </c>
      <c r="H73" s="30" t="s">
        <v>39</v>
      </c>
      <c r="I73" s="30" t="s">
        <v>289</v>
      </c>
      <c r="J73" s="30">
        <v>2012.8</v>
      </c>
    </row>
    <row r="74" spans="1:10">
      <c r="A74" s="30">
        <v>70</v>
      </c>
      <c r="B74" s="30" t="s">
        <v>288</v>
      </c>
      <c r="C74" s="30">
        <v>81327962</v>
      </c>
      <c r="D74" s="30" t="s">
        <v>12</v>
      </c>
      <c r="E74" s="35">
        <v>23986</v>
      </c>
      <c r="F74" s="30" t="s">
        <v>50</v>
      </c>
      <c r="G74" s="30" t="s">
        <v>38</v>
      </c>
      <c r="H74" s="30" t="s">
        <v>26</v>
      </c>
      <c r="I74" s="30" t="s">
        <v>289</v>
      </c>
      <c r="J74" s="30">
        <v>1985.8</v>
      </c>
    </row>
    <row r="75" spans="1:10">
      <c r="A75" s="30">
        <v>71</v>
      </c>
      <c r="B75" s="30" t="s">
        <v>288</v>
      </c>
      <c r="C75" s="30">
        <v>72889895</v>
      </c>
      <c r="D75" s="30" t="s">
        <v>12</v>
      </c>
      <c r="E75" s="35">
        <v>31382</v>
      </c>
      <c r="F75" s="30" t="s">
        <v>13</v>
      </c>
      <c r="G75" s="30" t="s">
        <v>38</v>
      </c>
      <c r="H75" s="30" t="s">
        <v>51</v>
      </c>
      <c r="I75" s="30" t="s">
        <v>289</v>
      </c>
      <c r="J75" s="30">
        <v>2014.4</v>
      </c>
    </row>
    <row r="76" spans="1:10">
      <c r="A76" s="30">
        <v>72</v>
      </c>
      <c r="B76" s="30" t="s">
        <v>288</v>
      </c>
      <c r="C76" s="30">
        <v>1100161</v>
      </c>
      <c r="D76" s="30" t="s">
        <v>12</v>
      </c>
      <c r="E76" s="35">
        <v>25385</v>
      </c>
      <c r="F76" s="30" t="s">
        <v>41</v>
      </c>
      <c r="G76" s="30" t="s">
        <v>52</v>
      </c>
      <c r="H76" s="30" t="s">
        <v>23</v>
      </c>
      <c r="I76" s="30" t="s">
        <v>289</v>
      </c>
      <c r="J76" s="30">
        <v>2002.5</v>
      </c>
    </row>
    <row r="77" spans="1:10">
      <c r="A77" s="30">
        <v>73</v>
      </c>
      <c r="B77" s="30" t="s">
        <v>288</v>
      </c>
      <c r="C77" s="30">
        <v>1100126</v>
      </c>
      <c r="D77" s="30" t="s">
        <v>12</v>
      </c>
      <c r="E77" s="35">
        <v>23437</v>
      </c>
      <c r="F77" s="30" t="s">
        <v>18</v>
      </c>
      <c r="G77" s="30" t="s">
        <v>52</v>
      </c>
      <c r="H77" s="30" t="s">
        <v>53</v>
      </c>
      <c r="I77" s="30" t="s">
        <v>289</v>
      </c>
      <c r="J77" s="30">
        <v>2005.7</v>
      </c>
    </row>
    <row r="78" spans="1:10">
      <c r="A78" s="30">
        <v>74</v>
      </c>
      <c r="B78" s="30" t="s">
        <v>288</v>
      </c>
      <c r="C78" s="30">
        <v>1100191</v>
      </c>
      <c r="D78" s="30" t="s">
        <v>12</v>
      </c>
      <c r="E78" s="35">
        <v>29587</v>
      </c>
      <c r="F78" s="30" t="s">
        <v>13</v>
      </c>
      <c r="G78" s="30" t="s">
        <v>54</v>
      </c>
      <c r="H78" s="30" t="s">
        <v>26</v>
      </c>
      <c r="I78" s="30" t="s">
        <v>289</v>
      </c>
      <c r="J78" s="30">
        <v>2012.1</v>
      </c>
    </row>
    <row r="79" spans="1:10">
      <c r="A79" s="30">
        <v>75</v>
      </c>
      <c r="B79" s="30" t="s">
        <v>288</v>
      </c>
      <c r="C79" s="30">
        <v>1100172</v>
      </c>
      <c r="D79" s="30" t="s">
        <v>12</v>
      </c>
      <c r="E79" s="35">
        <v>29952</v>
      </c>
      <c r="F79" s="30" t="s">
        <v>13</v>
      </c>
      <c r="G79" s="30" t="s">
        <v>54</v>
      </c>
      <c r="H79" s="30" t="s">
        <v>55</v>
      </c>
      <c r="I79" s="30" t="s">
        <v>289</v>
      </c>
      <c r="J79" s="30">
        <v>2009.7</v>
      </c>
    </row>
    <row r="80" spans="1:10">
      <c r="A80" s="30">
        <v>76</v>
      </c>
      <c r="B80" s="30" t="s">
        <v>288</v>
      </c>
      <c r="C80" s="30">
        <v>1100128</v>
      </c>
      <c r="D80" s="30" t="s">
        <v>12</v>
      </c>
      <c r="E80" s="35">
        <v>25235</v>
      </c>
      <c r="F80" s="30" t="s">
        <v>13</v>
      </c>
      <c r="G80" s="30" t="s">
        <v>54</v>
      </c>
      <c r="H80" s="30" t="s">
        <v>29</v>
      </c>
      <c r="I80" s="30" t="s">
        <v>289</v>
      </c>
      <c r="J80" s="30">
        <v>2005.7</v>
      </c>
    </row>
    <row r="81" spans="1:10">
      <c r="A81" s="30">
        <v>77</v>
      </c>
      <c r="B81" s="30" t="s">
        <v>288</v>
      </c>
      <c r="C81" s="30">
        <v>36261903</v>
      </c>
      <c r="D81" s="30" t="s">
        <v>22</v>
      </c>
      <c r="E81" s="35">
        <v>30286</v>
      </c>
      <c r="F81" s="30" t="s">
        <v>13</v>
      </c>
      <c r="G81" s="30" t="s">
        <v>54</v>
      </c>
      <c r="H81" s="30" t="s">
        <v>17</v>
      </c>
      <c r="I81" s="30" t="s">
        <v>289</v>
      </c>
      <c r="J81" s="30">
        <v>2013.8</v>
      </c>
    </row>
    <row r="82" spans="1:10">
      <c r="A82" s="30">
        <v>78</v>
      </c>
      <c r="B82" s="30" t="s">
        <v>288</v>
      </c>
      <c r="C82" s="30">
        <v>97321716</v>
      </c>
      <c r="D82" s="30" t="s">
        <v>22</v>
      </c>
      <c r="E82" s="35">
        <v>30651</v>
      </c>
      <c r="F82" s="30" t="s">
        <v>13</v>
      </c>
      <c r="G82" s="30" t="s">
        <v>54</v>
      </c>
      <c r="H82" s="30" t="s">
        <v>39</v>
      </c>
      <c r="I82" s="30" t="s">
        <v>289</v>
      </c>
      <c r="J82" s="30">
        <v>2013.7</v>
      </c>
    </row>
    <row r="83" spans="1:10">
      <c r="A83" s="30">
        <v>79</v>
      </c>
      <c r="B83" s="30" t="s">
        <v>288</v>
      </c>
      <c r="C83" s="30">
        <v>92868212</v>
      </c>
      <c r="D83" s="30" t="s">
        <v>22</v>
      </c>
      <c r="E83" s="35">
        <v>31229</v>
      </c>
      <c r="F83" s="30" t="s">
        <v>13</v>
      </c>
      <c r="G83" s="30" t="s">
        <v>54</v>
      </c>
      <c r="H83" s="30" t="s">
        <v>17</v>
      </c>
      <c r="I83" s="30" t="s">
        <v>289</v>
      </c>
      <c r="J83" s="30">
        <v>2013.1</v>
      </c>
    </row>
    <row r="84" spans="1:10">
      <c r="A84" s="30">
        <v>80</v>
      </c>
      <c r="B84" s="30" t="s">
        <v>288</v>
      </c>
      <c r="C84" s="30">
        <v>10271821</v>
      </c>
      <c r="D84" s="30" t="s">
        <v>12</v>
      </c>
      <c r="E84" s="35">
        <v>30103</v>
      </c>
      <c r="F84" s="30" t="s">
        <v>13</v>
      </c>
      <c r="G84" s="30" t="s">
        <v>54</v>
      </c>
      <c r="H84" s="30" t="s">
        <v>17</v>
      </c>
      <c r="I84" s="30" t="s">
        <v>289</v>
      </c>
      <c r="J84" s="30">
        <v>2009.9</v>
      </c>
    </row>
    <row r="85" spans="1:10">
      <c r="A85" s="30">
        <v>81</v>
      </c>
      <c r="B85" s="30" t="s">
        <v>288</v>
      </c>
      <c r="C85" s="30">
        <v>61092231</v>
      </c>
      <c r="D85" s="30" t="s">
        <v>12</v>
      </c>
      <c r="E85" s="35">
        <v>32478</v>
      </c>
      <c r="F85" s="30" t="s">
        <v>13</v>
      </c>
      <c r="G85" s="30" t="s">
        <v>54</v>
      </c>
      <c r="H85" s="30" t="s">
        <v>17</v>
      </c>
      <c r="I85" s="30" t="s">
        <v>289</v>
      </c>
      <c r="J85" s="30">
        <v>2014.7</v>
      </c>
    </row>
    <row r="86" spans="1:10">
      <c r="A86" s="30">
        <v>82</v>
      </c>
      <c r="B86" s="30" t="s">
        <v>288</v>
      </c>
      <c r="C86" s="30">
        <v>1100017</v>
      </c>
      <c r="D86" s="30" t="s">
        <v>12</v>
      </c>
      <c r="E86" s="35">
        <v>21337</v>
      </c>
      <c r="F86" s="30" t="s">
        <v>41</v>
      </c>
      <c r="G86" s="30" t="s">
        <v>54</v>
      </c>
      <c r="H86" s="30" t="s">
        <v>56</v>
      </c>
      <c r="I86" s="30" t="s">
        <v>289</v>
      </c>
      <c r="J86" s="30">
        <v>1994.6</v>
      </c>
    </row>
    <row r="87" spans="1:10">
      <c r="A87" s="30">
        <v>83</v>
      </c>
      <c r="B87" s="30" t="s">
        <v>288</v>
      </c>
      <c r="C87" s="30">
        <v>1100138</v>
      </c>
      <c r="D87" s="30" t="s">
        <v>12</v>
      </c>
      <c r="E87" s="35">
        <v>22890</v>
      </c>
      <c r="F87" s="30" t="s">
        <v>13</v>
      </c>
      <c r="G87" s="30" t="s">
        <v>54</v>
      </c>
      <c r="H87" s="30" t="s">
        <v>57</v>
      </c>
      <c r="I87" s="30" t="s">
        <v>289</v>
      </c>
      <c r="J87" s="30">
        <v>1994.6</v>
      </c>
    </row>
    <row r="88" spans="1:10">
      <c r="A88" s="30">
        <v>84</v>
      </c>
      <c r="B88" s="30" t="s">
        <v>288</v>
      </c>
      <c r="C88" s="30">
        <v>1100015</v>
      </c>
      <c r="D88" s="30" t="s">
        <v>12</v>
      </c>
      <c r="E88" s="35">
        <v>23408</v>
      </c>
      <c r="F88" s="30" t="s">
        <v>18</v>
      </c>
      <c r="G88" s="30" t="s">
        <v>54</v>
      </c>
      <c r="H88" s="30" t="s">
        <v>42</v>
      </c>
      <c r="I88" s="30" t="s">
        <v>289</v>
      </c>
      <c r="J88" s="30">
        <v>1993.7</v>
      </c>
    </row>
    <row r="89" spans="1:10">
      <c r="A89" s="30">
        <v>85</v>
      </c>
      <c r="B89" s="30" t="s">
        <v>288</v>
      </c>
      <c r="C89" s="30">
        <v>1100134</v>
      </c>
      <c r="D89" s="30" t="s">
        <v>22</v>
      </c>
      <c r="E89" s="35">
        <v>27576</v>
      </c>
      <c r="F89" s="30" t="s">
        <v>18</v>
      </c>
      <c r="G89" s="30" t="s">
        <v>54</v>
      </c>
      <c r="H89" s="30" t="s">
        <v>15</v>
      </c>
      <c r="I89" s="30" t="s">
        <v>289</v>
      </c>
      <c r="J89" s="30">
        <v>2001.6</v>
      </c>
    </row>
    <row r="90" spans="1:10">
      <c r="A90" s="30">
        <v>86</v>
      </c>
      <c r="B90" s="30" t="s">
        <v>288</v>
      </c>
      <c r="C90" s="30">
        <v>15788973</v>
      </c>
      <c r="D90" s="30" t="s">
        <v>12</v>
      </c>
      <c r="E90" s="35">
        <v>27912</v>
      </c>
      <c r="F90" s="30" t="s">
        <v>13</v>
      </c>
      <c r="G90" s="30" t="s">
        <v>54</v>
      </c>
      <c r="H90" s="30" t="s">
        <v>39</v>
      </c>
      <c r="I90" s="30" t="s">
        <v>289</v>
      </c>
      <c r="J90" s="30">
        <v>2013.5</v>
      </c>
    </row>
    <row r="91" spans="1:10">
      <c r="A91" s="30">
        <v>87</v>
      </c>
      <c r="B91" s="30" t="s">
        <v>288</v>
      </c>
      <c r="C91" s="30">
        <v>1100014</v>
      </c>
      <c r="D91" s="30" t="s">
        <v>12</v>
      </c>
      <c r="E91" s="35">
        <v>23285</v>
      </c>
      <c r="F91" s="30" t="s">
        <v>41</v>
      </c>
      <c r="G91" s="30" t="s">
        <v>54</v>
      </c>
      <c r="H91" s="30" t="s">
        <v>58</v>
      </c>
      <c r="I91" s="30" t="s">
        <v>289</v>
      </c>
      <c r="J91" s="30">
        <v>1986.7</v>
      </c>
    </row>
    <row r="92" spans="1:10">
      <c r="A92" s="30">
        <v>88</v>
      </c>
      <c r="B92" s="30" t="s">
        <v>288</v>
      </c>
      <c r="C92" s="30">
        <v>1100180</v>
      </c>
      <c r="D92" s="30" t="s">
        <v>12</v>
      </c>
      <c r="E92" s="35">
        <v>29646</v>
      </c>
      <c r="F92" s="30" t="s">
        <v>13</v>
      </c>
      <c r="G92" s="30" t="s">
        <v>54</v>
      </c>
      <c r="H92" s="30" t="s">
        <v>26</v>
      </c>
      <c r="I92" s="30" t="s">
        <v>289</v>
      </c>
      <c r="J92" s="30">
        <v>2010.7</v>
      </c>
    </row>
    <row r="93" spans="1:10">
      <c r="A93" s="30">
        <v>89</v>
      </c>
      <c r="B93" s="30" t="s">
        <v>288</v>
      </c>
      <c r="C93" s="30">
        <v>1100155</v>
      </c>
      <c r="D93" s="30" t="s">
        <v>22</v>
      </c>
      <c r="E93" s="35">
        <v>30529</v>
      </c>
      <c r="F93" s="30" t="s">
        <v>13</v>
      </c>
      <c r="G93" s="30" t="s">
        <v>54</v>
      </c>
      <c r="H93" s="30" t="s">
        <v>59</v>
      </c>
      <c r="I93" s="30" t="s">
        <v>289</v>
      </c>
      <c r="J93" s="30">
        <v>2011.1</v>
      </c>
    </row>
    <row r="94" spans="1:10">
      <c r="A94" s="30">
        <v>90</v>
      </c>
      <c r="B94" s="30" t="s">
        <v>288</v>
      </c>
      <c r="C94" s="30">
        <v>1100185</v>
      </c>
      <c r="D94" s="30" t="s">
        <v>22</v>
      </c>
      <c r="E94" s="35">
        <v>30407</v>
      </c>
      <c r="F94" s="30" t="s">
        <v>13</v>
      </c>
      <c r="G94" s="30" t="s">
        <v>54</v>
      </c>
      <c r="H94" s="30" t="s">
        <v>39</v>
      </c>
      <c r="I94" s="30" t="s">
        <v>289</v>
      </c>
      <c r="J94" s="30">
        <v>2010.12</v>
      </c>
    </row>
    <row r="95" spans="1:10">
      <c r="A95" s="30">
        <v>91</v>
      </c>
      <c r="B95" s="30" t="s">
        <v>288</v>
      </c>
      <c r="C95" s="30">
        <v>1100193</v>
      </c>
      <c r="D95" s="30" t="s">
        <v>12</v>
      </c>
      <c r="E95" s="35">
        <v>30834</v>
      </c>
      <c r="F95" s="30" t="s">
        <v>13</v>
      </c>
      <c r="G95" s="30" t="s">
        <v>54</v>
      </c>
      <c r="H95" s="30" t="s">
        <v>39</v>
      </c>
      <c r="I95" s="30" t="s">
        <v>289</v>
      </c>
      <c r="J95" s="30">
        <v>2012.6</v>
      </c>
    </row>
    <row r="96" spans="1:10">
      <c r="A96" s="30">
        <v>92</v>
      </c>
      <c r="B96" s="30" t="s">
        <v>288</v>
      </c>
      <c r="C96" s="30">
        <v>70150399</v>
      </c>
      <c r="D96" s="30" t="s">
        <v>22</v>
      </c>
      <c r="E96" s="35">
        <v>32752</v>
      </c>
      <c r="F96" s="30" t="s">
        <v>13</v>
      </c>
      <c r="G96" s="30" t="s">
        <v>54</v>
      </c>
      <c r="H96" s="30" t="s">
        <v>23</v>
      </c>
      <c r="I96" s="30" t="s">
        <v>289</v>
      </c>
      <c r="J96" s="30">
        <v>2014.7</v>
      </c>
    </row>
    <row r="97" spans="1:10">
      <c r="A97" s="30">
        <v>93</v>
      </c>
      <c r="B97" s="30" t="s">
        <v>288</v>
      </c>
      <c r="C97" s="30">
        <v>99123608</v>
      </c>
      <c r="D97" s="30" t="s">
        <v>12</v>
      </c>
      <c r="E97" s="35">
        <v>29830</v>
      </c>
      <c r="F97" s="30" t="s">
        <v>13</v>
      </c>
      <c r="G97" s="30" t="s">
        <v>54</v>
      </c>
      <c r="H97" s="30" t="s">
        <v>31</v>
      </c>
      <c r="I97" s="30" t="s">
        <v>289</v>
      </c>
      <c r="J97" s="30">
        <v>2014.6</v>
      </c>
    </row>
    <row r="98" spans="1:10">
      <c r="A98" s="30">
        <v>94</v>
      </c>
      <c r="B98" s="30" t="s">
        <v>288</v>
      </c>
      <c r="C98" s="30">
        <v>1100183</v>
      </c>
      <c r="D98" s="30" t="s">
        <v>22</v>
      </c>
      <c r="E98" s="35">
        <v>30133</v>
      </c>
      <c r="F98" s="30" t="s">
        <v>13</v>
      </c>
      <c r="G98" s="30" t="s">
        <v>54</v>
      </c>
      <c r="H98" s="30" t="s">
        <v>39</v>
      </c>
      <c r="I98" s="30" t="s">
        <v>289</v>
      </c>
      <c r="J98" s="30">
        <v>2010.9</v>
      </c>
    </row>
    <row r="99" spans="1:10">
      <c r="A99" s="30">
        <v>95</v>
      </c>
      <c r="B99" s="30" t="s">
        <v>288</v>
      </c>
      <c r="C99" s="30">
        <v>1100187</v>
      </c>
      <c r="D99" s="30" t="s">
        <v>22</v>
      </c>
      <c r="E99" s="35">
        <v>29190</v>
      </c>
      <c r="F99" s="30" t="s">
        <v>18</v>
      </c>
      <c r="G99" s="30" t="s">
        <v>54</v>
      </c>
      <c r="H99" s="30" t="s">
        <v>26</v>
      </c>
      <c r="I99" s="30" t="s">
        <v>289</v>
      </c>
      <c r="J99" s="30">
        <v>2010.7</v>
      </c>
    </row>
    <row r="100" spans="1:10">
      <c r="A100" s="30">
        <v>96</v>
      </c>
      <c r="B100" s="30" t="s">
        <v>288</v>
      </c>
      <c r="C100" s="30">
        <v>32318369</v>
      </c>
      <c r="D100" s="30" t="s">
        <v>12</v>
      </c>
      <c r="E100" s="35">
        <v>29099</v>
      </c>
      <c r="F100" s="30" t="s">
        <v>13</v>
      </c>
      <c r="G100" s="30" t="s">
        <v>54</v>
      </c>
      <c r="H100" s="30" t="s">
        <v>23</v>
      </c>
      <c r="I100" s="30" t="s">
        <v>289</v>
      </c>
      <c r="J100" s="30">
        <v>2015.3</v>
      </c>
    </row>
    <row r="101" spans="1:10">
      <c r="A101" s="30">
        <v>97</v>
      </c>
      <c r="B101" s="30" t="s">
        <v>288</v>
      </c>
      <c r="C101" s="30">
        <v>65582998</v>
      </c>
      <c r="D101" s="30" t="s">
        <v>12</v>
      </c>
      <c r="E101" s="35">
        <v>31472</v>
      </c>
      <c r="F101" s="30" t="s">
        <v>13</v>
      </c>
      <c r="G101" s="30" t="s">
        <v>54</v>
      </c>
      <c r="H101" s="30" t="s">
        <v>26</v>
      </c>
      <c r="I101" s="30" t="s">
        <v>289</v>
      </c>
      <c r="J101" s="30">
        <v>2014.12</v>
      </c>
    </row>
    <row r="102" spans="1:10">
      <c r="A102" s="30">
        <v>98</v>
      </c>
      <c r="B102" s="30" t="s">
        <v>288</v>
      </c>
      <c r="C102" s="30">
        <v>59858155</v>
      </c>
      <c r="D102" s="30" t="s">
        <v>12</v>
      </c>
      <c r="E102" s="35">
        <v>30011</v>
      </c>
      <c r="F102" s="30" t="s">
        <v>13</v>
      </c>
      <c r="G102" s="30" t="s">
        <v>54</v>
      </c>
      <c r="H102" s="30" t="s">
        <v>31</v>
      </c>
      <c r="I102" s="30" t="s">
        <v>289</v>
      </c>
      <c r="J102" s="30">
        <v>2013.1</v>
      </c>
    </row>
    <row r="103" spans="1:10">
      <c r="A103" s="30">
        <v>99</v>
      </c>
      <c r="B103" s="30" t="s">
        <v>288</v>
      </c>
      <c r="C103" s="30">
        <v>31930092</v>
      </c>
      <c r="D103" s="30" t="s">
        <v>12</v>
      </c>
      <c r="E103" s="35">
        <v>28887</v>
      </c>
      <c r="F103" s="30" t="s">
        <v>13</v>
      </c>
      <c r="G103" s="30" t="s">
        <v>54</v>
      </c>
      <c r="H103" s="30" t="s">
        <v>15</v>
      </c>
      <c r="I103" s="30" t="s">
        <v>289</v>
      </c>
      <c r="J103" s="30">
        <v>2014.12</v>
      </c>
    </row>
    <row r="104" spans="1:10">
      <c r="A104" s="30">
        <v>100</v>
      </c>
      <c r="B104" s="30" t="s">
        <v>288</v>
      </c>
      <c r="C104" s="30">
        <v>25693258</v>
      </c>
      <c r="D104" s="30" t="s">
        <v>22</v>
      </c>
      <c r="E104" s="35">
        <v>29342</v>
      </c>
      <c r="F104" s="30" t="s">
        <v>13</v>
      </c>
      <c r="G104" s="30" t="s">
        <v>54</v>
      </c>
      <c r="H104" s="30" t="s">
        <v>60</v>
      </c>
      <c r="I104" s="30" t="s">
        <v>289</v>
      </c>
      <c r="J104" s="30">
        <v>2015.1</v>
      </c>
    </row>
    <row r="105" spans="1:10">
      <c r="A105" s="30">
        <v>101</v>
      </c>
      <c r="B105" s="30" t="s">
        <v>288</v>
      </c>
      <c r="C105" s="30">
        <v>32189337</v>
      </c>
      <c r="D105" s="30" t="s">
        <v>12</v>
      </c>
      <c r="E105" s="35">
        <v>31168</v>
      </c>
      <c r="F105" s="30" t="s">
        <v>13</v>
      </c>
      <c r="G105" s="30" t="s">
        <v>54</v>
      </c>
      <c r="H105" s="30" t="s">
        <v>26</v>
      </c>
      <c r="I105" s="30" t="s">
        <v>289</v>
      </c>
      <c r="J105" s="30">
        <v>2014.11</v>
      </c>
    </row>
    <row r="106" spans="1:10">
      <c r="A106" s="30">
        <v>102</v>
      </c>
      <c r="B106" s="30" t="s">
        <v>288</v>
      </c>
      <c r="C106" s="30">
        <v>18791116</v>
      </c>
      <c r="D106" s="30" t="s">
        <v>22</v>
      </c>
      <c r="E106" s="35">
        <v>30742</v>
      </c>
      <c r="F106" s="30" t="s">
        <v>13</v>
      </c>
      <c r="G106" s="30" t="s">
        <v>54</v>
      </c>
      <c r="H106" s="30" t="s">
        <v>61</v>
      </c>
      <c r="I106" s="30" t="s">
        <v>289</v>
      </c>
      <c r="J106" s="30">
        <v>2014.11</v>
      </c>
    </row>
    <row r="107" spans="1:10">
      <c r="A107" s="30">
        <v>103</v>
      </c>
      <c r="B107" s="30" t="s">
        <v>288</v>
      </c>
      <c r="C107" s="30">
        <v>89290591</v>
      </c>
      <c r="D107" s="30" t="s">
        <v>22</v>
      </c>
      <c r="E107" s="35">
        <v>31959</v>
      </c>
      <c r="F107" s="30" t="s">
        <v>13</v>
      </c>
      <c r="G107" s="30" t="s">
        <v>54</v>
      </c>
      <c r="H107" s="30" t="s">
        <v>31</v>
      </c>
      <c r="I107" s="30" t="s">
        <v>289</v>
      </c>
      <c r="J107" s="30">
        <v>2014.11</v>
      </c>
    </row>
    <row r="108" spans="1:10">
      <c r="A108" s="30">
        <v>104</v>
      </c>
      <c r="B108" s="30" t="s">
        <v>288</v>
      </c>
      <c r="C108" s="30">
        <v>13819806</v>
      </c>
      <c r="D108" s="30" t="s">
        <v>22</v>
      </c>
      <c r="E108" s="35">
        <v>31686</v>
      </c>
      <c r="F108" s="30" t="s">
        <v>13</v>
      </c>
      <c r="G108" s="30" t="s">
        <v>54</v>
      </c>
      <c r="H108" s="30" t="s">
        <v>63</v>
      </c>
      <c r="I108" s="30" t="s">
        <v>289</v>
      </c>
      <c r="J108" s="30">
        <v>2015.6</v>
      </c>
    </row>
    <row r="109" spans="1:10">
      <c r="A109" s="30">
        <v>105</v>
      </c>
      <c r="B109" s="30" t="s">
        <v>288</v>
      </c>
      <c r="C109" s="30">
        <v>1100108</v>
      </c>
      <c r="D109" s="30" t="s">
        <v>12</v>
      </c>
      <c r="E109" s="35">
        <v>23833</v>
      </c>
      <c r="F109" s="30" t="s">
        <v>13</v>
      </c>
      <c r="G109" s="30" t="s">
        <v>64</v>
      </c>
      <c r="H109" s="30" t="s">
        <v>19</v>
      </c>
      <c r="I109" s="30" t="s">
        <v>289</v>
      </c>
      <c r="J109" s="30">
        <v>2006.1</v>
      </c>
    </row>
    <row r="110" spans="1:10">
      <c r="A110" s="30">
        <v>106</v>
      </c>
      <c r="B110" s="30" t="s">
        <v>288</v>
      </c>
      <c r="C110" s="30">
        <v>11263689</v>
      </c>
      <c r="D110" s="30" t="s">
        <v>12</v>
      </c>
      <c r="E110" s="35">
        <v>30133</v>
      </c>
      <c r="F110" s="30" t="s">
        <v>18</v>
      </c>
      <c r="G110" s="30" t="s">
        <v>64</v>
      </c>
      <c r="H110" s="30" t="s">
        <v>26</v>
      </c>
      <c r="I110" s="30" t="s">
        <v>289</v>
      </c>
      <c r="J110" s="30">
        <v>2012.11</v>
      </c>
    </row>
    <row r="111" spans="1:10">
      <c r="A111" s="30">
        <v>107</v>
      </c>
      <c r="B111" s="30" t="s">
        <v>288</v>
      </c>
      <c r="C111" s="30">
        <v>1100054</v>
      </c>
      <c r="D111" s="30" t="s">
        <v>22</v>
      </c>
      <c r="E111" s="35">
        <v>24077</v>
      </c>
      <c r="F111" s="30" t="s">
        <v>13</v>
      </c>
      <c r="G111" s="30" t="s">
        <v>14</v>
      </c>
      <c r="H111" s="30" t="s">
        <v>23</v>
      </c>
      <c r="I111" s="30" t="s">
        <v>289</v>
      </c>
      <c r="J111" s="30">
        <v>1999.6</v>
      </c>
    </row>
    <row r="112" spans="1:10">
      <c r="A112" s="30">
        <v>108</v>
      </c>
      <c r="B112" s="30" t="s">
        <v>288</v>
      </c>
      <c r="C112" s="30">
        <v>1100039</v>
      </c>
      <c r="D112" s="30" t="s">
        <v>12</v>
      </c>
      <c r="E112" s="35">
        <v>26177</v>
      </c>
      <c r="F112" s="30" t="s">
        <v>18</v>
      </c>
      <c r="G112" s="30" t="s">
        <v>52</v>
      </c>
      <c r="H112" s="30" t="s">
        <v>31</v>
      </c>
      <c r="I112" s="30" t="s">
        <v>289</v>
      </c>
      <c r="J112" s="30">
        <v>1994.7</v>
      </c>
    </row>
    <row r="113" spans="1:10">
      <c r="A113" s="30">
        <v>109</v>
      </c>
      <c r="B113" s="30" t="s">
        <v>288</v>
      </c>
      <c r="C113" s="30">
        <v>1100143</v>
      </c>
      <c r="D113" s="30" t="s">
        <v>22</v>
      </c>
      <c r="E113" s="35">
        <v>23071</v>
      </c>
      <c r="F113" s="30" t="s">
        <v>18</v>
      </c>
      <c r="G113" s="30" t="s">
        <v>52</v>
      </c>
      <c r="H113" s="30" t="s">
        <v>65</v>
      </c>
      <c r="I113" s="30" t="s">
        <v>289</v>
      </c>
      <c r="J113" s="30">
        <v>2006.6</v>
      </c>
    </row>
    <row r="114" spans="1:10">
      <c r="A114" s="30">
        <v>110</v>
      </c>
      <c r="B114" s="30" t="s">
        <v>288</v>
      </c>
      <c r="C114" s="30">
        <v>1100129</v>
      </c>
      <c r="D114" s="30" t="s">
        <v>12</v>
      </c>
      <c r="E114" s="35">
        <v>24685</v>
      </c>
      <c r="F114" s="30" t="s">
        <v>18</v>
      </c>
      <c r="G114" s="30" t="s">
        <v>52</v>
      </c>
      <c r="H114" s="30" t="s">
        <v>15</v>
      </c>
      <c r="I114" s="30" t="s">
        <v>289</v>
      </c>
      <c r="J114" s="30">
        <v>2005.6</v>
      </c>
    </row>
    <row r="115" spans="1:10">
      <c r="A115" s="30">
        <v>111</v>
      </c>
      <c r="B115" s="30" t="s">
        <v>288</v>
      </c>
      <c r="C115" s="30">
        <v>1100105</v>
      </c>
      <c r="D115" s="30" t="s">
        <v>22</v>
      </c>
      <c r="E115" s="35">
        <v>26268</v>
      </c>
      <c r="F115" s="30" t="s">
        <v>18</v>
      </c>
      <c r="G115" s="30" t="s">
        <v>52</v>
      </c>
      <c r="H115" s="30" t="s">
        <v>31</v>
      </c>
      <c r="I115" s="30" t="s">
        <v>289</v>
      </c>
      <c r="J115" s="30">
        <v>2001.2</v>
      </c>
    </row>
    <row r="116" spans="1:10">
      <c r="A116" s="30">
        <v>112</v>
      </c>
      <c r="B116" s="30" t="s">
        <v>288</v>
      </c>
      <c r="C116" s="30">
        <v>1100074</v>
      </c>
      <c r="D116" s="30" t="s">
        <v>12</v>
      </c>
      <c r="E116" s="35">
        <v>23102</v>
      </c>
      <c r="F116" s="30" t="s">
        <v>41</v>
      </c>
      <c r="G116" s="30" t="s">
        <v>52</v>
      </c>
      <c r="H116" s="30" t="s">
        <v>15</v>
      </c>
      <c r="I116" s="30" t="s">
        <v>289</v>
      </c>
      <c r="J116" s="30">
        <v>1986.1</v>
      </c>
    </row>
    <row r="117" spans="1:10">
      <c r="A117" s="30">
        <v>113</v>
      </c>
      <c r="B117" s="30" t="s">
        <v>288</v>
      </c>
      <c r="C117" s="30">
        <v>1100045</v>
      </c>
      <c r="D117" s="30" t="s">
        <v>22</v>
      </c>
      <c r="E117" s="35">
        <v>23285</v>
      </c>
      <c r="F117" s="30" t="s">
        <v>41</v>
      </c>
      <c r="G117" s="30" t="s">
        <v>52</v>
      </c>
      <c r="H117" s="30" t="s">
        <v>21</v>
      </c>
      <c r="I117" s="30" t="s">
        <v>289</v>
      </c>
      <c r="J117" s="30">
        <v>1998.6</v>
      </c>
    </row>
    <row r="118" spans="1:10">
      <c r="A118" s="30">
        <v>114</v>
      </c>
      <c r="B118" s="30" t="s">
        <v>288</v>
      </c>
      <c r="C118" s="30">
        <v>1100050</v>
      </c>
      <c r="D118" s="30" t="s">
        <v>22</v>
      </c>
      <c r="E118" s="35">
        <v>24746</v>
      </c>
      <c r="F118" s="30" t="s">
        <v>41</v>
      </c>
      <c r="G118" s="30" t="s">
        <v>52</v>
      </c>
      <c r="H118" s="30" t="s">
        <v>23</v>
      </c>
      <c r="I118" s="30" t="s">
        <v>289</v>
      </c>
      <c r="J118" s="30">
        <v>1991.7</v>
      </c>
    </row>
    <row r="119" spans="1:10">
      <c r="A119" s="30">
        <v>115</v>
      </c>
      <c r="B119" s="30" t="s">
        <v>288</v>
      </c>
      <c r="C119" s="30">
        <v>1100053</v>
      </c>
      <c r="D119" s="30" t="s">
        <v>22</v>
      </c>
      <c r="E119" s="35">
        <v>25993</v>
      </c>
      <c r="F119" s="30" t="s">
        <v>18</v>
      </c>
      <c r="G119" s="30" t="s">
        <v>64</v>
      </c>
      <c r="H119" s="30" t="s">
        <v>66</v>
      </c>
      <c r="I119" s="30" t="s">
        <v>289</v>
      </c>
      <c r="J119" s="30">
        <v>1995.6</v>
      </c>
    </row>
    <row r="120" spans="1:10">
      <c r="A120" s="30">
        <v>116</v>
      </c>
      <c r="B120" s="30" t="s">
        <v>288</v>
      </c>
      <c r="C120" s="30">
        <v>1100100</v>
      </c>
      <c r="D120" s="30" t="s">
        <v>22</v>
      </c>
      <c r="E120" s="35">
        <v>26420</v>
      </c>
      <c r="F120" s="30" t="s">
        <v>41</v>
      </c>
      <c r="G120" s="30" t="s">
        <v>64</v>
      </c>
      <c r="H120" s="30" t="s">
        <v>31</v>
      </c>
      <c r="I120" s="30" t="s">
        <v>289</v>
      </c>
      <c r="J120" s="30">
        <v>1994.6</v>
      </c>
    </row>
    <row r="121" spans="1:10">
      <c r="A121" s="30">
        <v>117</v>
      </c>
      <c r="B121" s="30" t="s">
        <v>288</v>
      </c>
      <c r="C121" s="30">
        <v>1100087</v>
      </c>
      <c r="D121" s="30" t="s">
        <v>22</v>
      </c>
      <c r="E121" s="35">
        <v>23377</v>
      </c>
      <c r="F121" s="30" t="s">
        <v>41</v>
      </c>
      <c r="G121" s="30" t="s">
        <v>64</v>
      </c>
      <c r="H121" s="30" t="s">
        <v>67</v>
      </c>
      <c r="I121" s="30" t="s">
        <v>289</v>
      </c>
      <c r="J121" s="30">
        <v>1985.7</v>
      </c>
    </row>
    <row r="122" spans="1:10">
      <c r="A122" s="30">
        <v>118</v>
      </c>
      <c r="B122" s="30" t="s">
        <v>288</v>
      </c>
      <c r="C122" s="30">
        <v>1100075</v>
      </c>
      <c r="D122" s="30" t="s">
        <v>12</v>
      </c>
      <c r="E122" s="35">
        <v>28246</v>
      </c>
      <c r="F122" s="30" t="s">
        <v>18</v>
      </c>
      <c r="G122" s="30" t="s">
        <v>64</v>
      </c>
      <c r="H122" s="30" t="s">
        <v>31</v>
      </c>
      <c r="I122" s="30" t="s">
        <v>289</v>
      </c>
      <c r="J122" s="30">
        <v>2000.7</v>
      </c>
    </row>
    <row r="123" spans="1:10">
      <c r="H123" s="36"/>
      <c r="I123" s="36"/>
    </row>
    <row r="124" spans="1:10">
      <c r="H124" s="36"/>
      <c r="I124" s="36"/>
    </row>
    <row r="125" spans="1:10">
      <c r="H125" s="36"/>
      <c r="I125" s="36"/>
    </row>
    <row r="126" spans="1:10">
      <c r="H126" s="36"/>
      <c r="I126" s="36"/>
    </row>
    <row r="127" spans="1:10">
      <c r="H127" s="36"/>
      <c r="I127" s="36"/>
    </row>
    <row r="128" spans="1:10">
      <c r="H128" s="36"/>
      <c r="I128" s="36"/>
    </row>
    <row r="129" spans="8:9">
      <c r="H129" s="36"/>
      <c r="I129" s="36"/>
    </row>
    <row r="130" spans="8:9">
      <c r="H130" s="36"/>
      <c r="I130" s="36"/>
    </row>
    <row r="131" spans="8:9">
      <c r="H131" s="36"/>
      <c r="I131" s="36"/>
    </row>
  </sheetData>
  <mergeCells count="12">
    <mergeCell ref="M4:Q14"/>
    <mergeCell ref="A2:J2"/>
    <mergeCell ref="A3:A4"/>
    <mergeCell ref="B3:B4"/>
    <mergeCell ref="C3:C4"/>
    <mergeCell ref="D3:D4"/>
    <mergeCell ref="E3:E4"/>
    <mergeCell ref="F3:F4"/>
    <mergeCell ref="G3:G4"/>
    <mergeCell ref="H3:H4"/>
    <mergeCell ref="I3:I4"/>
    <mergeCell ref="J3:J4"/>
  </mergeCells>
  <phoneticPr fontId="16" type="noConversion"/>
  <dataValidations count="3">
    <dataValidation type="list" allowBlank="1" showInputMessage="1" showErrorMessage="1" sqref="G1:G4 G123:G1048576">
      <formula1>"教授,副教授,讲师,助教,其他正高级,其他副高级,其他中级,其他初级,未评级"</formula1>
    </dataValidation>
    <dataValidation type="list" allowBlank="1" showInputMessage="1" showErrorMessage="1" sqref="O4:O14">
      <formula1>"数学与自然类课程,工程基础、专业基础与专业类,工程实践与毕业设计类,人文社会科学类通识教育"</formula1>
    </dataValidation>
    <dataValidation type="list" allowBlank="1" showInputMessage="1" showErrorMessage="1" sqref="P4:P14">
      <formula1>"必修,选修"</formula1>
    </dataValidation>
  </dataValidations>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3"/>
  <sheetViews>
    <sheetView topLeftCell="A37" workbookViewId="0">
      <selection activeCell="B5" sqref="B5:B53"/>
    </sheetView>
  </sheetViews>
  <sheetFormatPr defaultColWidth="9" defaultRowHeight="13.5"/>
  <cols>
    <col min="1" max="1" width="4.5" customWidth="1"/>
    <col min="4" max="4" width="19.5" customWidth="1"/>
    <col min="5" max="5" width="13.375" customWidth="1"/>
    <col min="6" max="6" width="38.25" customWidth="1"/>
  </cols>
  <sheetData>
    <row r="2" spans="1:6" ht="25.9" customHeight="1">
      <c r="A2" s="42" t="s">
        <v>68</v>
      </c>
      <c r="B2" s="42"/>
      <c r="C2" s="42"/>
      <c r="D2" s="42"/>
      <c r="E2" s="42"/>
      <c r="F2" s="42"/>
    </row>
    <row r="3" spans="1:6" ht="13.9" customHeight="1">
      <c r="A3" s="43" t="s">
        <v>1</v>
      </c>
      <c r="B3" s="44" t="s">
        <v>2</v>
      </c>
      <c r="C3" s="51" t="s">
        <v>3</v>
      </c>
      <c r="D3" s="49" t="s">
        <v>69</v>
      </c>
      <c r="E3" s="50"/>
      <c r="F3" s="51" t="s">
        <v>70</v>
      </c>
    </row>
    <row r="4" spans="1:6">
      <c r="A4" s="43"/>
      <c r="B4" s="44"/>
      <c r="C4" s="52"/>
      <c r="D4" s="2" t="s">
        <v>71</v>
      </c>
      <c r="E4" s="2" t="s">
        <v>72</v>
      </c>
      <c r="F4" s="52"/>
    </row>
    <row r="5" spans="1:6" ht="72" customHeight="1">
      <c r="A5" s="34">
        <v>1</v>
      </c>
      <c r="B5" s="24" t="s">
        <v>288</v>
      </c>
      <c r="C5" s="24">
        <v>1100032</v>
      </c>
      <c r="D5" s="24" t="s">
        <v>73</v>
      </c>
      <c r="E5" s="24" t="s">
        <v>74</v>
      </c>
      <c r="F5" s="13" t="s">
        <v>75</v>
      </c>
    </row>
    <row r="6" spans="1:6" ht="56.25">
      <c r="A6" s="34">
        <v>2</v>
      </c>
      <c r="B6" s="24" t="s">
        <v>288</v>
      </c>
      <c r="C6" s="24">
        <v>1100175</v>
      </c>
      <c r="D6" s="24" t="s">
        <v>76</v>
      </c>
      <c r="E6" s="24" t="s">
        <v>77</v>
      </c>
      <c r="F6" s="13" t="s">
        <v>78</v>
      </c>
    </row>
    <row r="7" spans="1:6" ht="78.75">
      <c r="A7" s="34">
        <v>3</v>
      </c>
      <c r="B7" s="24" t="s">
        <v>288</v>
      </c>
      <c r="C7" s="30">
        <v>1100151</v>
      </c>
      <c r="D7" s="24" t="s">
        <v>79</v>
      </c>
      <c r="E7" s="24" t="s">
        <v>80</v>
      </c>
      <c r="F7" s="13" t="s">
        <v>81</v>
      </c>
    </row>
    <row r="8" spans="1:6">
      <c r="A8" s="34">
        <v>4</v>
      </c>
      <c r="B8" s="24" t="s">
        <v>288</v>
      </c>
      <c r="C8" s="30">
        <v>1100030</v>
      </c>
      <c r="D8" s="24" t="s">
        <v>82</v>
      </c>
      <c r="E8" s="24" t="s">
        <v>83</v>
      </c>
      <c r="F8" s="13" t="s">
        <v>84</v>
      </c>
    </row>
    <row r="9" spans="1:6">
      <c r="A9" s="34">
        <v>5</v>
      </c>
      <c r="B9" s="24" t="s">
        <v>288</v>
      </c>
      <c r="C9" s="30">
        <v>1100041</v>
      </c>
      <c r="D9" s="24" t="s">
        <v>85</v>
      </c>
      <c r="E9" s="24" t="s">
        <v>86</v>
      </c>
      <c r="F9" s="13"/>
    </row>
    <row r="10" spans="1:6">
      <c r="A10" s="34">
        <v>6</v>
      </c>
      <c r="B10" s="24" t="s">
        <v>288</v>
      </c>
      <c r="C10" s="30">
        <v>1100179</v>
      </c>
      <c r="D10" s="24" t="s">
        <v>87</v>
      </c>
      <c r="E10" s="24" t="s">
        <v>88</v>
      </c>
      <c r="F10" s="13"/>
    </row>
    <row r="11" spans="1:6">
      <c r="A11" s="34">
        <v>7</v>
      </c>
      <c r="B11" s="24" t="s">
        <v>288</v>
      </c>
      <c r="C11" s="30">
        <v>1100020</v>
      </c>
      <c r="D11" s="24" t="s">
        <v>89</v>
      </c>
      <c r="E11" s="24" t="s">
        <v>90</v>
      </c>
      <c r="F11" s="13"/>
    </row>
    <row r="12" spans="1:6">
      <c r="A12" s="34">
        <v>8</v>
      </c>
      <c r="B12" s="24" t="s">
        <v>288</v>
      </c>
      <c r="C12" s="30">
        <v>1100099</v>
      </c>
      <c r="D12" s="24" t="s">
        <v>91</v>
      </c>
      <c r="E12" s="24" t="s">
        <v>92</v>
      </c>
      <c r="F12" s="13"/>
    </row>
    <row r="13" spans="1:6">
      <c r="A13" s="34">
        <v>9</v>
      </c>
      <c r="B13" s="24" t="s">
        <v>288</v>
      </c>
      <c r="C13" s="30">
        <v>1100081</v>
      </c>
      <c r="D13" s="24" t="s">
        <v>93</v>
      </c>
      <c r="E13" s="24" t="s">
        <v>94</v>
      </c>
      <c r="F13" s="13"/>
    </row>
    <row r="14" spans="1:6">
      <c r="A14" s="34">
        <v>10</v>
      </c>
      <c r="B14" s="24" t="s">
        <v>288</v>
      </c>
      <c r="C14" s="30">
        <v>1100071</v>
      </c>
      <c r="D14" s="24" t="s">
        <v>95</v>
      </c>
      <c r="E14" s="24" t="s">
        <v>96</v>
      </c>
      <c r="F14" s="13"/>
    </row>
    <row r="15" spans="1:6" ht="22.5">
      <c r="A15" s="34">
        <v>11</v>
      </c>
      <c r="B15" s="24" t="s">
        <v>288</v>
      </c>
      <c r="C15" s="24">
        <v>1100086</v>
      </c>
      <c r="D15" s="24" t="s">
        <v>93</v>
      </c>
      <c r="E15" s="24" t="s">
        <v>97</v>
      </c>
      <c r="F15" s="13" t="s">
        <v>98</v>
      </c>
    </row>
    <row r="16" spans="1:6">
      <c r="A16" s="34">
        <v>12</v>
      </c>
      <c r="B16" s="24" t="s">
        <v>288</v>
      </c>
      <c r="C16" s="30">
        <v>1100104</v>
      </c>
      <c r="D16" s="24" t="s">
        <v>99</v>
      </c>
      <c r="E16" s="24" t="s">
        <v>100</v>
      </c>
      <c r="F16" s="13"/>
    </row>
    <row r="17" spans="1:6">
      <c r="A17" s="34">
        <v>13</v>
      </c>
      <c r="B17" s="24" t="s">
        <v>288</v>
      </c>
      <c r="C17" s="30">
        <v>1100088</v>
      </c>
      <c r="D17" s="24" t="s">
        <v>101</v>
      </c>
      <c r="E17" s="24" t="s">
        <v>102</v>
      </c>
      <c r="F17" s="13"/>
    </row>
    <row r="18" spans="1:6" ht="22.5">
      <c r="A18" s="34">
        <v>14</v>
      </c>
      <c r="B18" s="24" t="s">
        <v>288</v>
      </c>
      <c r="C18" s="30">
        <v>1100089</v>
      </c>
      <c r="D18" s="24"/>
      <c r="E18" s="24"/>
      <c r="F18" s="13" t="s">
        <v>103</v>
      </c>
    </row>
    <row r="19" spans="1:6">
      <c r="A19" s="34">
        <v>15</v>
      </c>
      <c r="B19" s="24" t="s">
        <v>288</v>
      </c>
      <c r="C19" s="30">
        <v>1100119</v>
      </c>
      <c r="D19" s="24" t="s">
        <v>104</v>
      </c>
      <c r="E19" s="24" t="s">
        <v>105</v>
      </c>
      <c r="F19" s="13"/>
    </row>
    <row r="20" spans="1:6" ht="101.25">
      <c r="A20" s="34">
        <v>16</v>
      </c>
      <c r="B20" s="24" t="s">
        <v>288</v>
      </c>
      <c r="C20" s="30">
        <v>35317252</v>
      </c>
      <c r="D20" s="24"/>
      <c r="E20" s="24"/>
      <c r="F20" s="14" t="s">
        <v>106</v>
      </c>
    </row>
    <row r="21" spans="1:6" ht="33.75">
      <c r="A21" s="34">
        <v>17</v>
      </c>
      <c r="B21" s="24" t="s">
        <v>288</v>
      </c>
      <c r="C21" s="30">
        <v>1100103</v>
      </c>
      <c r="D21" s="24" t="s">
        <v>107</v>
      </c>
      <c r="E21" s="24" t="s">
        <v>108</v>
      </c>
      <c r="F21" s="13" t="s">
        <v>109</v>
      </c>
    </row>
    <row r="22" spans="1:6" ht="33.75">
      <c r="A22" s="34">
        <v>18</v>
      </c>
      <c r="B22" s="24" t="s">
        <v>288</v>
      </c>
      <c r="C22" s="30">
        <v>1100102</v>
      </c>
      <c r="D22" s="24"/>
      <c r="E22" s="24"/>
      <c r="F22" s="13" t="s">
        <v>110</v>
      </c>
    </row>
    <row r="23" spans="1:6">
      <c r="A23" s="34">
        <v>19</v>
      </c>
      <c r="B23" s="24" t="s">
        <v>288</v>
      </c>
      <c r="C23" s="30">
        <v>1100162</v>
      </c>
      <c r="D23" s="24" t="s">
        <v>111</v>
      </c>
      <c r="E23" s="24" t="s">
        <v>112</v>
      </c>
      <c r="F23" s="13"/>
    </row>
    <row r="24" spans="1:6">
      <c r="A24" s="34">
        <v>20</v>
      </c>
      <c r="B24" s="24" t="s">
        <v>288</v>
      </c>
      <c r="C24" s="30">
        <v>1100110</v>
      </c>
      <c r="D24" s="24" t="s">
        <v>113</v>
      </c>
      <c r="E24" s="24" t="s">
        <v>114</v>
      </c>
      <c r="F24" s="13"/>
    </row>
    <row r="25" spans="1:6">
      <c r="A25" s="34">
        <v>21</v>
      </c>
      <c r="B25" s="24" t="s">
        <v>288</v>
      </c>
      <c r="C25" s="30">
        <v>1100140</v>
      </c>
      <c r="D25" s="24" t="s">
        <v>115</v>
      </c>
      <c r="E25" s="24" t="s">
        <v>116</v>
      </c>
      <c r="F25" s="13"/>
    </row>
    <row r="26" spans="1:6">
      <c r="A26" s="34">
        <v>22</v>
      </c>
      <c r="B26" s="24" t="s">
        <v>288</v>
      </c>
      <c r="C26" s="24">
        <v>1100141</v>
      </c>
      <c r="D26" s="24" t="s">
        <v>117</v>
      </c>
      <c r="E26" s="24" t="s">
        <v>96</v>
      </c>
      <c r="F26" s="13"/>
    </row>
    <row r="27" spans="1:6">
      <c r="A27" s="34">
        <v>23</v>
      </c>
      <c r="B27" s="24" t="s">
        <v>288</v>
      </c>
      <c r="C27" s="30">
        <v>1100019</v>
      </c>
      <c r="D27" s="24" t="s">
        <v>118</v>
      </c>
      <c r="E27" s="24" t="s">
        <v>119</v>
      </c>
      <c r="F27" s="13"/>
    </row>
    <row r="28" spans="1:6">
      <c r="A28" s="34">
        <v>24</v>
      </c>
      <c r="B28" s="24" t="s">
        <v>288</v>
      </c>
      <c r="C28" s="30">
        <v>1100013</v>
      </c>
      <c r="D28" s="24" t="s">
        <v>120</v>
      </c>
      <c r="E28" s="24" t="s">
        <v>121</v>
      </c>
      <c r="F28" s="13"/>
    </row>
    <row r="29" spans="1:6">
      <c r="A29" s="34">
        <v>25</v>
      </c>
      <c r="B29" s="24" t="s">
        <v>288</v>
      </c>
      <c r="C29" s="30">
        <v>1100165</v>
      </c>
      <c r="D29" s="24" t="s">
        <v>122</v>
      </c>
      <c r="E29" s="24" t="s">
        <v>123</v>
      </c>
      <c r="F29" s="13"/>
    </row>
    <row r="30" spans="1:6">
      <c r="A30" s="34">
        <v>26</v>
      </c>
      <c r="B30" s="24" t="s">
        <v>288</v>
      </c>
      <c r="C30" s="30">
        <v>1100181</v>
      </c>
      <c r="D30" s="24" t="s">
        <v>124</v>
      </c>
      <c r="E30" s="24" t="s">
        <v>125</v>
      </c>
      <c r="F30" s="13"/>
    </row>
    <row r="31" spans="1:6" ht="22.5">
      <c r="A31" s="34">
        <v>27</v>
      </c>
      <c r="B31" s="24" t="s">
        <v>288</v>
      </c>
      <c r="C31" s="30">
        <v>1100092</v>
      </c>
      <c r="D31" s="24"/>
      <c r="E31" s="24"/>
      <c r="F31" s="13" t="s">
        <v>126</v>
      </c>
    </row>
    <row r="32" spans="1:6" ht="45">
      <c r="A32" s="34">
        <v>28</v>
      </c>
      <c r="B32" s="24" t="s">
        <v>288</v>
      </c>
      <c r="C32" s="30">
        <v>1100094</v>
      </c>
      <c r="D32" s="24"/>
      <c r="E32" s="24"/>
      <c r="F32" s="13" t="s">
        <v>127</v>
      </c>
    </row>
    <row r="33" spans="1:6" ht="56.25">
      <c r="A33" s="34">
        <v>29</v>
      </c>
      <c r="B33" s="24" t="s">
        <v>288</v>
      </c>
      <c r="C33" s="30">
        <v>1100098</v>
      </c>
      <c r="D33" s="24"/>
      <c r="E33" s="24"/>
      <c r="F33" s="13" t="s">
        <v>128</v>
      </c>
    </row>
    <row r="34" spans="1:6" ht="33.75">
      <c r="A34" s="34">
        <v>30</v>
      </c>
      <c r="B34" s="24" t="s">
        <v>288</v>
      </c>
      <c r="C34" s="30">
        <v>1100097</v>
      </c>
      <c r="D34" s="24"/>
      <c r="E34" s="24"/>
      <c r="F34" s="13" t="s">
        <v>129</v>
      </c>
    </row>
    <row r="35" spans="1:6" ht="67.5">
      <c r="A35" s="34">
        <v>31</v>
      </c>
      <c r="B35" s="24" t="s">
        <v>288</v>
      </c>
      <c r="C35" s="30">
        <v>1100093</v>
      </c>
      <c r="D35" s="24"/>
      <c r="E35" s="24"/>
      <c r="F35" s="13" t="s">
        <v>130</v>
      </c>
    </row>
    <row r="36" spans="1:6" ht="56.25">
      <c r="A36" s="34">
        <v>32</v>
      </c>
      <c r="B36" s="24" t="s">
        <v>288</v>
      </c>
      <c r="C36" s="30">
        <v>1100101</v>
      </c>
      <c r="D36" s="24" t="s">
        <v>131</v>
      </c>
      <c r="E36" s="24" t="s">
        <v>132</v>
      </c>
      <c r="F36" s="13" t="s">
        <v>133</v>
      </c>
    </row>
    <row r="37" spans="1:6" ht="45">
      <c r="A37" s="34">
        <v>33</v>
      </c>
      <c r="B37" s="24" t="s">
        <v>288</v>
      </c>
      <c r="C37" s="30">
        <v>1100176</v>
      </c>
      <c r="D37" s="24"/>
      <c r="E37" s="24"/>
      <c r="F37" s="14" t="s">
        <v>134</v>
      </c>
    </row>
    <row r="38" spans="1:6" ht="78.75">
      <c r="A38" s="34">
        <v>34</v>
      </c>
      <c r="B38" s="24" t="s">
        <v>288</v>
      </c>
      <c r="C38" s="30">
        <v>81327962</v>
      </c>
      <c r="D38" s="24"/>
      <c r="E38" s="24"/>
      <c r="F38" s="13" t="s">
        <v>135</v>
      </c>
    </row>
    <row r="39" spans="1:6">
      <c r="A39" s="34">
        <v>35</v>
      </c>
      <c r="B39" s="24" t="s">
        <v>288</v>
      </c>
      <c r="C39" s="30">
        <v>72889895</v>
      </c>
      <c r="D39" s="24" t="s">
        <v>101</v>
      </c>
      <c r="E39" s="24" t="s">
        <v>136</v>
      </c>
      <c r="F39" s="13"/>
    </row>
    <row r="40" spans="1:6">
      <c r="A40" s="34">
        <v>36</v>
      </c>
      <c r="B40" s="24" t="s">
        <v>288</v>
      </c>
      <c r="C40" s="30">
        <v>1100161</v>
      </c>
      <c r="D40" s="24" t="s">
        <v>137</v>
      </c>
      <c r="E40" s="24" t="s">
        <v>138</v>
      </c>
      <c r="F40" s="13"/>
    </row>
    <row r="41" spans="1:6">
      <c r="A41" s="34">
        <v>37</v>
      </c>
      <c r="B41" s="24" t="s">
        <v>288</v>
      </c>
      <c r="C41" s="30">
        <v>1100126</v>
      </c>
      <c r="D41" s="24" t="s">
        <v>139</v>
      </c>
      <c r="E41" s="24" t="s">
        <v>140</v>
      </c>
      <c r="F41" s="13"/>
    </row>
    <row r="42" spans="1:6">
      <c r="A42" s="34">
        <v>38</v>
      </c>
      <c r="B42" s="24" t="s">
        <v>288</v>
      </c>
      <c r="C42" s="30">
        <v>1100128</v>
      </c>
      <c r="D42" s="24" t="s">
        <v>141</v>
      </c>
      <c r="E42" s="24" t="s">
        <v>142</v>
      </c>
      <c r="F42" s="13"/>
    </row>
    <row r="43" spans="1:6">
      <c r="A43" s="34">
        <v>39</v>
      </c>
      <c r="B43" s="24" t="s">
        <v>288</v>
      </c>
      <c r="C43" s="30">
        <v>36261903</v>
      </c>
      <c r="D43" s="24" t="s">
        <v>143</v>
      </c>
      <c r="E43" s="24" t="s">
        <v>144</v>
      </c>
      <c r="F43" s="13"/>
    </row>
    <row r="44" spans="1:6">
      <c r="A44" s="34">
        <v>40</v>
      </c>
      <c r="B44" s="24" t="s">
        <v>288</v>
      </c>
      <c r="C44" s="30">
        <v>92868212</v>
      </c>
      <c r="D44" s="24" t="s">
        <v>101</v>
      </c>
      <c r="E44" s="24" t="s">
        <v>145</v>
      </c>
      <c r="F44" s="13"/>
    </row>
    <row r="45" spans="1:6">
      <c r="A45" s="34">
        <v>41</v>
      </c>
      <c r="B45" s="24" t="s">
        <v>288</v>
      </c>
      <c r="C45" s="30">
        <v>1100017</v>
      </c>
      <c r="D45" s="24" t="s">
        <v>118</v>
      </c>
      <c r="E45" s="24" t="s">
        <v>146</v>
      </c>
      <c r="F45" s="13"/>
    </row>
    <row r="46" spans="1:6">
      <c r="A46" s="34">
        <v>42</v>
      </c>
      <c r="B46" s="24" t="s">
        <v>288</v>
      </c>
      <c r="C46" s="30">
        <v>15788973</v>
      </c>
      <c r="D46" s="24" t="s">
        <v>147</v>
      </c>
      <c r="E46" s="24" t="s">
        <v>148</v>
      </c>
      <c r="F46" s="13"/>
    </row>
    <row r="47" spans="1:6">
      <c r="A47" s="34">
        <v>43</v>
      </c>
      <c r="B47" s="24" t="s">
        <v>288</v>
      </c>
      <c r="C47" s="30">
        <v>31930092</v>
      </c>
      <c r="D47" s="24" t="s">
        <v>149</v>
      </c>
      <c r="E47" s="24" t="s">
        <v>150</v>
      </c>
      <c r="F47" s="13"/>
    </row>
    <row r="48" spans="1:6">
      <c r="A48" s="34">
        <v>44</v>
      </c>
      <c r="B48" s="24" t="s">
        <v>288</v>
      </c>
      <c r="C48" s="30">
        <v>25693258</v>
      </c>
      <c r="D48" s="24" t="s">
        <v>151</v>
      </c>
      <c r="E48" s="24" t="s">
        <v>152</v>
      </c>
      <c r="F48" s="13"/>
    </row>
    <row r="49" spans="1:6">
      <c r="A49" s="34">
        <v>45</v>
      </c>
      <c r="B49" s="24" t="s">
        <v>288</v>
      </c>
      <c r="C49" s="30">
        <v>11263689</v>
      </c>
      <c r="D49" s="24" t="s">
        <v>79</v>
      </c>
      <c r="E49" s="24" t="s">
        <v>153</v>
      </c>
      <c r="F49" s="13"/>
    </row>
    <row r="50" spans="1:6">
      <c r="A50" s="34">
        <v>46</v>
      </c>
      <c r="B50" s="24" t="s">
        <v>288</v>
      </c>
      <c r="C50" s="30">
        <v>1100143</v>
      </c>
      <c r="D50" s="24" t="s">
        <v>154</v>
      </c>
      <c r="E50" s="24" t="s">
        <v>155</v>
      </c>
      <c r="F50" s="13"/>
    </row>
    <row r="51" spans="1:6">
      <c r="A51" s="34">
        <v>47</v>
      </c>
      <c r="B51" s="24" t="s">
        <v>288</v>
      </c>
      <c r="C51" s="30">
        <v>1100129</v>
      </c>
      <c r="D51" s="24" t="s">
        <v>156</v>
      </c>
      <c r="E51" s="24" t="s">
        <v>157</v>
      </c>
      <c r="F51" s="13"/>
    </row>
    <row r="52" spans="1:6">
      <c r="A52" s="34">
        <v>48</v>
      </c>
      <c r="B52" s="24" t="s">
        <v>288</v>
      </c>
      <c r="C52" s="30">
        <v>1100105</v>
      </c>
      <c r="D52" s="24" t="s">
        <v>158</v>
      </c>
      <c r="E52" s="24" t="s">
        <v>159</v>
      </c>
      <c r="F52" s="13"/>
    </row>
    <row r="53" spans="1:6">
      <c r="A53" s="34">
        <v>49</v>
      </c>
      <c r="B53" s="24" t="s">
        <v>288</v>
      </c>
      <c r="C53" s="30">
        <v>1100050</v>
      </c>
      <c r="D53" s="24" t="s">
        <v>160</v>
      </c>
      <c r="E53" s="24" t="s">
        <v>161</v>
      </c>
      <c r="F53" s="13"/>
    </row>
  </sheetData>
  <mergeCells count="6">
    <mergeCell ref="A2:F2"/>
    <mergeCell ref="D3:E3"/>
    <mergeCell ref="A3:A4"/>
    <mergeCell ref="B3:B4"/>
    <mergeCell ref="C3:C4"/>
    <mergeCell ref="F3:F4"/>
  </mergeCells>
  <phoneticPr fontId="16"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4"/>
  <sheetViews>
    <sheetView workbookViewId="0">
      <selection activeCell="B4" sqref="B4:B12"/>
    </sheetView>
  </sheetViews>
  <sheetFormatPr defaultColWidth="9" defaultRowHeight="13.5"/>
  <cols>
    <col min="6" max="6" width="12.625" style="16" customWidth="1"/>
    <col min="7" max="7" width="14" customWidth="1"/>
  </cols>
  <sheetData>
    <row r="2" spans="1:7" ht="25.9" customHeight="1">
      <c r="A2" s="42" t="s">
        <v>162</v>
      </c>
      <c r="B2" s="42"/>
      <c r="C2" s="42"/>
      <c r="D2" s="42"/>
      <c r="E2" s="42"/>
      <c r="F2" s="53"/>
      <c r="G2" s="42"/>
    </row>
    <row r="3" spans="1:7" ht="25.9" customHeight="1">
      <c r="A3" s="2" t="s">
        <v>1</v>
      </c>
      <c r="B3" s="2" t="s">
        <v>163</v>
      </c>
      <c r="C3" s="2" t="s">
        <v>3</v>
      </c>
      <c r="D3" s="12" t="s">
        <v>164</v>
      </c>
      <c r="E3" s="12" t="s">
        <v>165</v>
      </c>
      <c r="F3" s="17" t="s">
        <v>166</v>
      </c>
      <c r="G3" s="2" t="s">
        <v>167</v>
      </c>
    </row>
    <row r="4" spans="1:7" ht="22.5">
      <c r="A4" s="19">
        <v>1</v>
      </c>
      <c r="B4" s="30" t="s">
        <v>288</v>
      </c>
      <c r="C4" s="30">
        <v>1100023</v>
      </c>
      <c r="D4" s="30" t="s">
        <v>168</v>
      </c>
      <c r="E4" s="30" t="s">
        <v>169</v>
      </c>
      <c r="F4" s="31" t="s">
        <v>170</v>
      </c>
      <c r="G4" s="30" t="s">
        <v>171</v>
      </c>
    </row>
    <row r="5" spans="1:7">
      <c r="A5" s="19">
        <v>2</v>
      </c>
      <c r="B5" s="30" t="s">
        <v>288</v>
      </c>
      <c r="C5" s="30">
        <v>1100071</v>
      </c>
      <c r="D5" s="30" t="s">
        <v>168</v>
      </c>
      <c r="E5" s="30" t="s">
        <v>169</v>
      </c>
      <c r="F5" s="31" t="s">
        <v>172</v>
      </c>
      <c r="G5" s="30" t="s">
        <v>171</v>
      </c>
    </row>
    <row r="6" spans="1:7">
      <c r="A6" s="19">
        <v>3</v>
      </c>
      <c r="B6" s="30" t="s">
        <v>288</v>
      </c>
      <c r="C6" s="30">
        <v>1100153</v>
      </c>
      <c r="D6" s="30" t="s">
        <v>168</v>
      </c>
      <c r="E6" s="30" t="s">
        <v>169</v>
      </c>
      <c r="F6" s="31" t="s">
        <v>173</v>
      </c>
      <c r="G6" s="30" t="s">
        <v>174</v>
      </c>
    </row>
    <row r="7" spans="1:7">
      <c r="A7" s="19">
        <v>4</v>
      </c>
      <c r="B7" s="30" t="s">
        <v>288</v>
      </c>
      <c r="C7" s="30">
        <v>1100106</v>
      </c>
      <c r="D7" s="30" t="s">
        <v>168</v>
      </c>
      <c r="E7" s="30" t="s">
        <v>169</v>
      </c>
      <c r="F7" s="31" t="s">
        <v>175</v>
      </c>
      <c r="G7" s="30" t="s">
        <v>171</v>
      </c>
    </row>
    <row r="8" spans="1:7">
      <c r="A8" s="19">
        <v>5</v>
      </c>
      <c r="B8" s="30" t="s">
        <v>288</v>
      </c>
      <c r="C8" s="30">
        <v>10271821</v>
      </c>
      <c r="D8" s="30" t="s">
        <v>168</v>
      </c>
      <c r="E8" s="30" t="s">
        <v>169</v>
      </c>
      <c r="F8" s="31" t="s">
        <v>34</v>
      </c>
      <c r="G8" s="30" t="s">
        <v>176</v>
      </c>
    </row>
    <row r="9" spans="1:7">
      <c r="A9" s="19">
        <v>6</v>
      </c>
      <c r="B9" s="30" t="s">
        <v>288</v>
      </c>
      <c r="C9" s="32">
        <v>1100165</v>
      </c>
      <c r="D9" s="32" t="s">
        <v>168</v>
      </c>
      <c r="E9" s="32" t="s">
        <v>169</v>
      </c>
      <c r="F9" s="33" t="s">
        <v>177</v>
      </c>
      <c r="G9" s="32" t="s">
        <v>178</v>
      </c>
    </row>
    <row r="10" spans="1:7">
      <c r="A10" s="19">
        <v>7</v>
      </c>
      <c r="B10" s="30" t="s">
        <v>288</v>
      </c>
      <c r="C10" s="32">
        <v>1100163</v>
      </c>
      <c r="D10" s="32" t="s">
        <v>168</v>
      </c>
      <c r="E10" s="32" t="s">
        <v>169</v>
      </c>
      <c r="F10" s="33" t="s">
        <v>179</v>
      </c>
      <c r="G10" s="32" t="s">
        <v>178</v>
      </c>
    </row>
    <row r="11" spans="1:7">
      <c r="A11" s="19">
        <v>8</v>
      </c>
      <c r="B11" s="30" t="s">
        <v>288</v>
      </c>
      <c r="C11" s="32">
        <v>61092231</v>
      </c>
      <c r="D11" s="32" t="s">
        <v>168</v>
      </c>
      <c r="E11" s="32" t="s">
        <v>169</v>
      </c>
      <c r="F11" s="33" t="s">
        <v>62</v>
      </c>
      <c r="G11" s="32" t="s">
        <v>180</v>
      </c>
    </row>
    <row r="12" spans="1:7">
      <c r="A12" s="19">
        <v>9</v>
      </c>
      <c r="B12" s="30" t="s">
        <v>288</v>
      </c>
      <c r="C12" s="32">
        <v>1100141</v>
      </c>
      <c r="D12" s="32" t="s">
        <v>168</v>
      </c>
      <c r="E12" s="32" t="s">
        <v>169</v>
      </c>
      <c r="F12" s="33" t="s">
        <v>181</v>
      </c>
      <c r="G12" s="32" t="s">
        <v>182</v>
      </c>
    </row>
    <row r="23" spans="1:5">
      <c r="B23" s="27"/>
      <c r="C23" s="27"/>
      <c r="D23" s="27"/>
      <c r="E23" s="27"/>
    </row>
    <row r="24" spans="1:5" ht="14.45" customHeight="1">
      <c r="A24" s="27" t="s">
        <v>183</v>
      </c>
      <c r="B24" s="27"/>
      <c r="C24" s="27"/>
      <c r="D24" s="27"/>
      <c r="E24" s="27"/>
    </row>
    <row r="25" spans="1:5">
      <c r="A25" s="27"/>
      <c r="B25" s="27"/>
      <c r="C25" s="27"/>
      <c r="D25" s="27"/>
      <c r="E25" s="27"/>
    </row>
    <row r="26" spans="1:5">
      <c r="A26" s="27"/>
      <c r="B26" s="27"/>
      <c r="C26" s="27"/>
      <c r="D26" s="27"/>
      <c r="E26" s="27"/>
    </row>
    <row r="27" spans="1:5">
      <c r="A27" s="27"/>
      <c r="B27" s="27"/>
      <c r="C27" s="27"/>
      <c r="D27" s="27"/>
      <c r="E27" s="27"/>
    </row>
    <row r="28" spans="1:5">
      <c r="A28" s="27"/>
      <c r="B28" s="27"/>
      <c r="C28" s="27"/>
      <c r="D28" s="27"/>
      <c r="E28" s="27"/>
    </row>
    <row r="29" spans="1:5">
      <c r="A29" s="27"/>
      <c r="B29" s="27"/>
      <c r="C29" s="27"/>
      <c r="D29" s="27"/>
      <c r="E29" s="27"/>
    </row>
    <row r="30" spans="1:5">
      <c r="A30" s="27"/>
      <c r="B30" s="27"/>
      <c r="C30" s="27"/>
      <c r="D30" s="27"/>
      <c r="E30" s="27"/>
    </row>
    <row r="31" spans="1:5">
      <c r="A31" s="27"/>
      <c r="B31" s="27"/>
      <c r="C31" s="27"/>
      <c r="D31" s="27"/>
      <c r="E31" s="27"/>
    </row>
    <row r="32" spans="1:5">
      <c r="A32" s="27"/>
      <c r="B32" s="27"/>
      <c r="C32" s="27"/>
      <c r="D32" s="27"/>
      <c r="E32" s="27"/>
    </row>
    <row r="33" spans="1:5">
      <c r="A33" s="27"/>
      <c r="B33" s="27"/>
      <c r="C33" s="27"/>
      <c r="D33" s="27"/>
      <c r="E33" s="27"/>
    </row>
    <row r="34" spans="1:5">
      <c r="A34" s="27"/>
    </row>
  </sheetData>
  <mergeCells count="1">
    <mergeCell ref="A2:G2"/>
  </mergeCells>
  <phoneticPr fontId="16" type="noConversion"/>
  <dataValidations count="5">
    <dataValidation type="list" allowBlank="1" showInputMessage="1" showErrorMessage="1" sqref="E2:E12">
      <formula1>"境内,境外"</formula1>
    </dataValidation>
    <dataValidation type="list" allowBlank="1" showInputMessage="1" showErrorMessage="1" sqref="D3:D12">
      <formula1>"访问学者,攻读学位,行业培训,新进教师校内培训"</formula1>
    </dataValidation>
    <dataValidation type="list" allowBlank="1" showInputMessage="1" showErrorMessage="1" sqref="D2">
      <formula1>"访问学者,攻读学位，行业培训，新进教师校内培训"</formula1>
    </dataValidation>
    <dataValidation type="list" allowBlank="1" showInputMessage="1" showErrorMessage="1" sqref="C23:C33">
      <formula1>"数学与自然类课程,工程基础、专业基础与专业类,工程实践与毕业设计类,人文社会科学类通识教育"</formula1>
    </dataValidation>
    <dataValidation type="list" allowBlank="1" showInputMessage="1" showErrorMessage="1" sqref="D23:D33">
      <formula1>"必修,选修"</formula1>
    </dataValidation>
  </dataValidations>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4"/>
  <sheetViews>
    <sheetView workbookViewId="0">
      <selection activeCell="H5" sqref="H5:H16"/>
    </sheetView>
  </sheetViews>
  <sheetFormatPr defaultColWidth="9" defaultRowHeight="13.5"/>
  <cols>
    <col min="1" max="1" width="6.125" customWidth="1"/>
    <col min="3" max="3" width="8.625" style="22"/>
    <col min="5" max="5" width="9.75" style="23" customWidth="1"/>
    <col min="7" max="7" width="11.375" customWidth="1"/>
    <col min="8" max="8" width="35.625" customWidth="1"/>
  </cols>
  <sheetData>
    <row r="2" spans="1:9" ht="25.9" customHeight="1">
      <c r="A2" s="42" t="s">
        <v>184</v>
      </c>
      <c r="B2" s="54"/>
      <c r="C2" s="54"/>
      <c r="D2" s="54"/>
      <c r="E2" s="54"/>
      <c r="F2" s="54"/>
      <c r="G2" s="54"/>
      <c r="H2" s="54"/>
    </row>
    <row r="3" spans="1:9" ht="14.25">
      <c r="A3" s="43" t="s">
        <v>1</v>
      </c>
      <c r="B3" s="44" t="s">
        <v>2</v>
      </c>
      <c r="C3" s="45" t="s">
        <v>3</v>
      </c>
      <c r="D3" s="44" t="s">
        <v>4</v>
      </c>
      <c r="E3" s="46" t="s">
        <v>5</v>
      </c>
      <c r="F3" s="44" t="s">
        <v>6</v>
      </c>
      <c r="G3" s="44" t="s">
        <v>185</v>
      </c>
      <c r="H3" s="51" t="s">
        <v>186</v>
      </c>
      <c r="I3" s="28"/>
    </row>
    <row r="4" spans="1:9" ht="14.25">
      <c r="A4" s="43"/>
      <c r="B4" s="44"/>
      <c r="C4" s="45"/>
      <c r="D4" s="44"/>
      <c r="E4" s="46"/>
      <c r="F4" s="44"/>
      <c r="G4" s="44"/>
      <c r="H4" s="55"/>
      <c r="I4" s="28"/>
    </row>
    <row r="5" spans="1:9">
      <c r="A5" s="19">
        <v>1</v>
      </c>
      <c r="B5" s="24" t="s">
        <v>290</v>
      </c>
      <c r="C5" s="19"/>
      <c r="D5" s="19" t="s">
        <v>12</v>
      </c>
      <c r="E5" s="25">
        <v>23377</v>
      </c>
      <c r="F5" s="19" t="s">
        <v>13</v>
      </c>
      <c r="G5" s="26" t="s">
        <v>37</v>
      </c>
      <c r="H5" s="19" t="s">
        <v>291</v>
      </c>
      <c r="I5" s="29"/>
    </row>
    <row r="6" spans="1:9">
      <c r="A6" s="19">
        <v>2</v>
      </c>
      <c r="B6" s="24" t="s">
        <v>290</v>
      </c>
      <c r="C6" s="19"/>
      <c r="D6" s="19" t="s">
        <v>12</v>
      </c>
      <c r="E6" s="25">
        <v>29252</v>
      </c>
      <c r="F6" s="19" t="s">
        <v>13</v>
      </c>
      <c r="G6" s="26" t="s">
        <v>37</v>
      </c>
      <c r="H6" s="19" t="s">
        <v>291</v>
      </c>
      <c r="I6" s="29"/>
    </row>
    <row r="7" spans="1:9">
      <c r="A7" s="19">
        <v>3</v>
      </c>
      <c r="B7" s="24" t="s">
        <v>290</v>
      </c>
      <c r="C7" s="19"/>
      <c r="D7" s="19" t="s">
        <v>12</v>
      </c>
      <c r="E7" s="25">
        <v>21125</v>
      </c>
      <c r="F7" s="19" t="s">
        <v>13</v>
      </c>
      <c r="G7" s="26" t="s">
        <v>37</v>
      </c>
      <c r="H7" s="19" t="s">
        <v>291</v>
      </c>
    </row>
    <row r="8" spans="1:9">
      <c r="A8" s="19">
        <v>4</v>
      </c>
      <c r="B8" s="24" t="s">
        <v>290</v>
      </c>
      <c r="C8" s="19"/>
      <c r="D8" s="19" t="s">
        <v>12</v>
      </c>
      <c r="E8" s="25">
        <v>29556</v>
      </c>
      <c r="F8" s="19" t="s">
        <v>18</v>
      </c>
      <c r="G8" s="26" t="s">
        <v>37</v>
      </c>
      <c r="H8" s="19" t="s">
        <v>291</v>
      </c>
    </row>
    <row r="9" spans="1:9">
      <c r="A9" s="19">
        <v>5</v>
      </c>
      <c r="B9" s="24" t="s">
        <v>290</v>
      </c>
      <c r="C9" s="19"/>
      <c r="D9" s="19" t="s">
        <v>22</v>
      </c>
      <c r="E9" s="25">
        <v>26238</v>
      </c>
      <c r="F9" s="19" t="s">
        <v>13</v>
      </c>
      <c r="G9" s="26" t="s">
        <v>37</v>
      </c>
      <c r="H9" s="19" t="s">
        <v>291</v>
      </c>
    </row>
    <row r="10" spans="1:9">
      <c r="A10" s="19">
        <v>6</v>
      </c>
      <c r="B10" s="24" t="s">
        <v>290</v>
      </c>
      <c r="C10" s="19"/>
      <c r="D10" s="19" t="s">
        <v>12</v>
      </c>
      <c r="E10" s="25">
        <v>26207</v>
      </c>
      <c r="F10" s="19" t="s">
        <v>187</v>
      </c>
      <c r="G10" s="26" t="s">
        <v>37</v>
      </c>
      <c r="H10" s="19" t="s">
        <v>291</v>
      </c>
    </row>
    <row r="11" spans="1:9">
      <c r="A11" s="19">
        <v>7</v>
      </c>
      <c r="B11" s="24" t="s">
        <v>290</v>
      </c>
      <c r="C11" s="19"/>
      <c r="D11" s="19" t="s">
        <v>12</v>
      </c>
      <c r="E11" s="25">
        <v>26238</v>
      </c>
      <c r="F11" s="19" t="s">
        <v>187</v>
      </c>
      <c r="G11" s="26" t="s">
        <v>37</v>
      </c>
      <c r="H11" s="19" t="s">
        <v>291</v>
      </c>
    </row>
    <row r="12" spans="1:9">
      <c r="A12" s="19">
        <v>8</v>
      </c>
      <c r="B12" s="24" t="s">
        <v>290</v>
      </c>
      <c r="C12" s="19"/>
      <c r="D12" s="19" t="s">
        <v>12</v>
      </c>
      <c r="E12" s="25">
        <v>20972</v>
      </c>
      <c r="F12" s="19" t="s">
        <v>13</v>
      </c>
      <c r="G12" s="26" t="s">
        <v>37</v>
      </c>
      <c r="H12" s="19" t="s">
        <v>291</v>
      </c>
    </row>
    <row r="13" spans="1:9">
      <c r="A13" s="19">
        <v>9</v>
      </c>
      <c r="B13" s="24" t="s">
        <v>290</v>
      </c>
      <c r="C13" s="19"/>
      <c r="D13" s="19" t="s">
        <v>12</v>
      </c>
      <c r="E13" s="25">
        <v>24351</v>
      </c>
      <c r="F13" s="19" t="s">
        <v>18</v>
      </c>
      <c r="G13" s="26" t="s">
        <v>37</v>
      </c>
      <c r="H13" s="19" t="s">
        <v>291</v>
      </c>
    </row>
    <row r="14" spans="1:9">
      <c r="A14" s="19">
        <v>10</v>
      </c>
      <c r="B14" s="24" t="s">
        <v>290</v>
      </c>
      <c r="C14" s="19"/>
      <c r="D14" s="19" t="s">
        <v>12</v>
      </c>
      <c r="E14" s="25">
        <v>27638</v>
      </c>
      <c r="F14" s="19" t="s">
        <v>13</v>
      </c>
      <c r="G14" s="26" t="s">
        <v>37</v>
      </c>
      <c r="H14" s="19" t="s">
        <v>291</v>
      </c>
    </row>
    <row r="15" spans="1:9">
      <c r="A15" s="19">
        <v>11</v>
      </c>
      <c r="B15" s="24" t="s">
        <v>290</v>
      </c>
      <c r="C15" s="19"/>
      <c r="D15" s="19" t="s">
        <v>12</v>
      </c>
      <c r="E15" s="25">
        <v>27089</v>
      </c>
      <c r="F15" s="19" t="s">
        <v>13</v>
      </c>
      <c r="G15" s="26" t="s">
        <v>37</v>
      </c>
      <c r="H15" s="19" t="s">
        <v>291</v>
      </c>
    </row>
    <row r="16" spans="1:9">
      <c r="A16" s="19">
        <v>12</v>
      </c>
      <c r="B16" s="24" t="s">
        <v>290</v>
      </c>
      <c r="C16" s="19"/>
      <c r="D16" s="19" t="s">
        <v>22</v>
      </c>
      <c r="E16" s="25">
        <v>27030</v>
      </c>
      <c r="F16" s="19" t="s">
        <v>13</v>
      </c>
      <c r="G16" s="26" t="s">
        <v>37</v>
      </c>
      <c r="H16" s="19" t="s">
        <v>291</v>
      </c>
    </row>
    <row r="17" spans="1:5">
      <c r="B17" s="27"/>
      <c r="C17" s="27"/>
      <c r="D17" s="27"/>
      <c r="E17" s="27"/>
    </row>
    <row r="18" spans="1:5">
      <c r="B18" s="27"/>
      <c r="C18" s="27"/>
      <c r="D18" s="27"/>
      <c r="E18" s="27"/>
    </row>
    <row r="19" spans="1:5">
      <c r="B19" s="27"/>
      <c r="C19" s="27"/>
      <c r="D19" s="27"/>
      <c r="E19" s="27"/>
    </row>
    <row r="20" spans="1:5">
      <c r="B20" s="27"/>
      <c r="C20" s="27"/>
      <c r="D20" s="27"/>
      <c r="E20" s="27"/>
    </row>
    <row r="21" spans="1:5">
      <c r="B21" s="27"/>
      <c r="C21" s="27"/>
      <c r="D21" s="27"/>
      <c r="E21" s="27"/>
    </row>
    <row r="22" spans="1:5">
      <c r="B22" s="27"/>
      <c r="C22" s="27"/>
      <c r="D22" s="27"/>
      <c r="E22" s="27"/>
    </row>
    <row r="23" spans="1:5">
      <c r="B23" s="27"/>
      <c r="C23" s="27"/>
      <c r="D23" s="27"/>
      <c r="E23" s="27"/>
    </row>
    <row r="24" spans="1:5" ht="14.45" customHeight="1">
      <c r="A24" s="27" t="s">
        <v>188</v>
      </c>
      <c r="B24" s="27"/>
      <c r="C24" s="27"/>
      <c r="D24" s="27"/>
      <c r="E24" s="27"/>
    </row>
    <row r="25" spans="1:5">
      <c r="A25" s="27"/>
      <c r="B25" s="27"/>
      <c r="C25" s="27"/>
      <c r="D25" s="27"/>
      <c r="E25" s="27"/>
    </row>
    <row r="26" spans="1:5">
      <c r="A26" s="27"/>
      <c r="B26" s="27"/>
      <c r="C26" s="27"/>
      <c r="D26" s="27"/>
      <c r="E26" s="27"/>
    </row>
    <row r="27" spans="1:5">
      <c r="A27" s="27"/>
      <c r="B27" s="27"/>
      <c r="C27" s="27"/>
      <c r="D27" s="27"/>
      <c r="E27" s="27"/>
    </row>
    <row r="28" spans="1:5">
      <c r="A28" s="27"/>
    </row>
    <row r="29" spans="1:5">
      <c r="A29" s="27"/>
    </row>
    <row r="30" spans="1:5">
      <c r="A30" s="27"/>
    </row>
    <row r="31" spans="1:5">
      <c r="A31" s="27"/>
    </row>
    <row r="32" spans="1:5">
      <c r="A32" s="27"/>
    </row>
    <row r="33" spans="1:1">
      <c r="A33" s="27"/>
    </row>
    <row r="34" spans="1:1">
      <c r="A34" s="27"/>
    </row>
  </sheetData>
  <mergeCells count="9">
    <mergeCell ref="A2:H2"/>
    <mergeCell ref="A3:A4"/>
    <mergeCell ref="B3:B4"/>
    <mergeCell ref="C3:C4"/>
    <mergeCell ref="D3:D4"/>
    <mergeCell ref="E3:E4"/>
    <mergeCell ref="F3:F4"/>
    <mergeCell ref="G3:G4"/>
    <mergeCell ref="H3:H4"/>
  </mergeCells>
  <phoneticPr fontId="16" type="noConversion"/>
  <dataValidations count="3">
    <dataValidation type="list" allowBlank="1" showInputMessage="1" showErrorMessage="1" sqref="C17:C27">
      <formula1>"数学与自然类课程,工程基础、专业基础与专业类,工程实践与毕业设计类,人文社会科学类通识教育"</formula1>
    </dataValidation>
    <dataValidation type="list" allowBlank="1" showInputMessage="1" showErrorMessage="1" sqref="D17:D27">
      <formula1>"必修,选修"</formula1>
    </dataValidation>
    <dataValidation type="list" allowBlank="1" showInputMessage="1" showErrorMessage="1" sqref="G5:G16">
      <formula1>"教授,副教授,讲师,助教,其他正高级,其他副高级,其他中级,其他初级,未评级"</formula1>
    </dataValidation>
  </dataValidations>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5"/>
  <sheetViews>
    <sheetView workbookViewId="0">
      <selection activeCell="D8" sqref="D8"/>
    </sheetView>
  </sheetViews>
  <sheetFormatPr defaultColWidth="9" defaultRowHeight="13.5"/>
  <cols>
    <col min="1" max="4" width="15.5" customWidth="1"/>
  </cols>
  <sheetData>
    <row r="2" spans="1:4" ht="25.9" customHeight="1">
      <c r="A2" s="42" t="s">
        <v>189</v>
      </c>
      <c r="B2" s="42"/>
      <c r="C2" s="42"/>
      <c r="D2" s="42"/>
    </row>
    <row r="3" spans="1:4" ht="24">
      <c r="A3" s="2" t="s">
        <v>190</v>
      </c>
      <c r="B3" s="2" t="s">
        <v>191</v>
      </c>
      <c r="C3" s="2" t="s">
        <v>192</v>
      </c>
      <c r="D3" s="2" t="s">
        <v>193</v>
      </c>
    </row>
    <row r="4" spans="1:4">
      <c r="A4" s="8">
        <v>1</v>
      </c>
      <c r="B4" s="8">
        <v>0</v>
      </c>
      <c r="C4" s="8">
        <v>0</v>
      </c>
      <c r="D4" s="8">
        <v>2</v>
      </c>
    </row>
    <row r="5" spans="1:4">
      <c r="A5" s="15"/>
      <c r="B5" s="15"/>
      <c r="C5" s="15"/>
      <c r="D5" s="15"/>
    </row>
  </sheetData>
  <mergeCells count="1">
    <mergeCell ref="A2:D2"/>
  </mergeCells>
  <phoneticPr fontId="16"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9"/>
  <sheetViews>
    <sheetView workbookViewId="0">
      <selection activeCell="G15" sqref="G15"/>
    </sheetView>
  </sheetViews>
  <sheetFormatPr defaultColWidth="9" defaultRowHeight="13.5"/>
  <cols>
    <col min="1" max="1" width="6.125" customWidth="1"/>
    <col min="2" max="2" width="17.5" style="16" customWidth="1"/>
    <col min="3" max="3" width="15.5" customWidth="1"/>
    <col min="4" max="4" width="12.375" customWidth="1"/>
    <col min="7" max="7" width="14.625" customWidth="1"/>
  </cols>
  <sheetData>
    <row r="2" spans="1:7" ht="25.9" customHeight="1">
      <c r="A2" s="42" t="s">
        <v>194</v>
      </c>
      <c r="B2" s="53"/>
      <c r="C2" s="42"/>
      <c r="D2" s="42"/>
      <c r="E2" s="42"/>
      <c r="F2" s="42"/>
      <c r="G2" s="42"/>
    </row>
    <row r="3" spans="1:7" ht="13.9" customHeight="1">
      <c r="A3" s="43" t="s">
        <v>1</v>
      </c>
      <c r="B3" s="56" t="s">
        <v>195</v>
      </c>
      <c r="C3" s="51" t="s">
        <v>196</v>
      </c>
      <c r="D3" s="51" t="s">
        <v>197</v>
      </c>
      <c r="E3" s="51" t="s">
        <v>198</v>
      </c>
      <c r="F3" s="51" t="s">
        <v>199</v>
      </c>
      <c r="G3" s="51" t="s">
        <v>200</v>
      </c>
    </row>
    <row r="4" spans="1:7">
      <c r="A4" s="43"/>
      <c r="B4" s="56"/>
      <c r="C4" s="52"/>
      <c r="D4" s="52"/>
      <c r="E4" s="52"/>
      <c r="F4" s="52"/>
      <c r="G4" s="52"/>
    </row>
    <row r="5" spans="1:7">
      <c r="A5" s="3">
        <v>1</v>
      </c>
      <c r="B5" s="61" t="s">
        <v>294</v>
      </c>
      <c r="C5" s="19" t="s">
        <v>292</v>
      </c>
      <c r="D5" s="19" t="s">
        <v>201</v>
      </c>
      <c r="E5" s="19">
        <v>0.3</v>
      </c>
      <c r="F5" s="19">
        <v>2014</v>
      </c>
      <c r="G5" s="21" t="s">
        <v>293</v>
      </c>
    </row>
    <row r="6" spans="1:7">
      <c r="A6" s="3">
        <v>2</v>
      </c>
      <c r="B6" s="61" t="s">
        <v>294</v>
      </c>
      <c r="C6" s="19" t="s">
        <v>289</v>
      </c>
      <c r="D6" s="19" t="s">
        <v>45</v>
      </c>
      <c r="E6" s="19">
        <v>1</v>
      </c>
      <c r="F6" s="19">
        <v>2014</v>
      </c>
      <c r="G6" s="21" t="s">
        <v>293</v>
      </c>
    </row>
    <row r="7" spans="1:7">
      <c r="A7" s="3">
        <v>3</v>
      </c>
      <c r="B7" s="61" t="s">
        <v>294</v>
      </c>
      <c r="C7" s="19" t="s">
        <v>202</v>
      </c>
      <c r="D7" s="19" t="s">
        <v>32</v>
      </c>
      <c r="E7" s="19">
        <v>10</v>
      </c>
      <c r="F7" s="19">
        <v>2013</v>
      </c>
      <c r="G7" s="21" t="s">
        <v>293</v>
      </c>
    </row>
    <row r="8" spans="1:7">
      <c r="A8" s="3">
        <v>9</v>
      </c>
    </row>
    <row r="9" spans="1:7">
      <c r="A9" s="3">
        <v>10</v>
      </c>
    </row>
    <row r="10" spans="1:7">
      <c r="A10" s="3">
        <v>11</v>
      </c>
    </row>
    <row r="11" spans="1:7">
      <c r="A11" s="3">
        <v>12</v>
      </c>
    </row>
    <row r="12" spans="1:7">
      <c r="A12" s="3">
        <v>13</v>
      </c>
    </row>
    <row r="13" spans="1:7">
      <c r="A13" s="3">
        <v>14</v>
      </c>
    </row>
    <row r="14" spans="1:7">
      <c r="A14" s="3">
        <v>15</v>
      </c>
    </row>
    <row r="15" spans="1:7">
      <c r="A15" s="3">
        <v>16</v>
      </c>
    </row>
    <row r="16" spans="1:7">
      <c r="A16" s="3">
        <v>17</v>
      </c>
    </row>
    <row r="17" spans="1:1">
      <c r="A17" s="3">
        <v>18</v>
      </c>
    </row>
    <row r="18" spans="1:1">
      <c r="A18" s="3">
        <v>19</v>
      </c>
    </row>
    <row r="19" spans="1:1">
      <c r="A19" s="3">
        <v>20</v>
      </c>
    </row>
  </sheetData>
  <mergeCells count="8">
    <mergeCell ref="A2:G2"/>
    <mergeCell ref="A3:A4"/>
    <mergeCell ref="B3:B4"/>
    <mergeCell ref="C3:C4"/>
    <mergeCell ref="D3:D4"/>
    <mergeCell ref="E3:E4"/>
    <mergeCell ref="F3:F4"/>
    <mergeCell ref="G3:G4"/>
  </mergeCells>
  <phoneticPr fontId="16" type="noConversion"/>
  <pageMargins left="0.69930555555555596" right="0.69930555555555596"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3"/>
  <sheetViews>
    <sheetView workbookViewId="0">
      <selection activeCell="J7" sqref="J7"/>
    </sheetView>
  </sheetViews>
  <sheetFormatPr defaultColWidth="9" defaultRowHeight="13.5"/>
  <cols>
    <col min="1" max="1" width="6.125" customWidth="1"/>
    <col min="2" max="2" width="17.5" style="16" customWidth="1"/>
    <col min="3" max="3" width="15.5" style="16" customWidth="1"/>
    <col min="4" max="4" width="12.375" customWidth="1"/>
    <col min="5" max="5" width="9" style="16"/>
  </cols>
  <sheetData>
    <row r="2" spans="1:6" ht="25.9" customHeight="1">
      <c r="A2" s="42" t="s">
        <v>203</v>
      </c>
      <c r="B2" s="53"/>
      <c r="C2" s="53"/>
      <c r="D2" s="42"/>
      <c r="E2" s="53"/>
      <c r="F2" s="42"/>
    </row>
    <row r="3" spans="1:6">
      <c r="A3" s="2" t="s">
        <v>1</v>
      </c>
      <c r="B3" s="17" t="s">
        <v>204</v>
      </c>
      <c r="C3" s="17" t="s">
        <v>195</v>
      </c>
      <c r="D3" s="2" t="s">
        <v>205</v>
      </c>
      <c r="E3" s="17" t="s">
        <v>206</v>
      </c>
      <c r="F3" s="2" t="s">
        <v>207</v>
      </c>
    </row>
    <row r="4" spans="1:6" ht="40.5">
      <c r="A4" s="3">
        <v>1</v>
      </c>
      <c r="B4" s="61" t="s">
        <v>295</v>
      </c>
      <c r="C4" s="18" t="s">
        <v>208</v>
      </c>
      <c r="D4" s="19">
        <v>2014</v>
      </c>
      <c r="E4" s="18" t="s">
        <v>209</v>
      </c>
      <c r="F4" s="61" t="s">
        <v>299</v>
      </c>
    </row>
    <row r="5" spans="1:6" ht="40.5">
      <c r="A5" s="3">
        <v>2</v>
      </c>
      <c r="B5" s="20" t="s">
        <v>296</v>
      </c>
      <c r="C5" s="20" t="s">
        <v>210</v>
      </c>
      <c r="D5" s="19">
        <v>2014</v>
      </c>
      <c r="E5" s="18" t="s">
        <v>211</v>
      </c>
      <c r="F5" s="61" t="s">
        <v>299</v>
      </c>
    </row>
    <row r="6" spans="1:6" ht="40.5">
      <c r="A6" s="3">
        <v>3</v>
      </c>
      <c r="B6" s="20" t="s">
        <v>297</v>
      </c>
      <c r="C6" s="20" t="s">
        <v>212</v>
      </c>
      <c r="D6" s="19">
        <v>2014</v>
      </c>
      <c r="E6" s="18" t="s">
        <v>213</v>
      </c>
      <c r="F6" s="61" t="s">
        <v>299</v>
      </c>
    </row>
    <row r="7" spans="1:6" ht="40.5">
      <c r="A7" s="3">
        <v>4</v>
      </c>
      <c r="B7" s="61" t="s">
        <v>298</v>
      </c>
      <c r="C7" s="20" t="s">
        <v>208</v>
      </c>
      <c r="D7" s="19">
        <v>2013</v>
      </c>
      <c r="E7" s="20" t="s">
        <v>214</v>
      </c>
      <c r="F7" s="61" t="s">
        <v>299</v>
      </c>
    </row>
    <row r="8" spans="1:6">
      <c r="A8" s="3">
        <v>5</v>
      </c>
      <c r="B8" s="20"/>
      <c r="C8" s="20"/>
      <c r="D8" s="19"/>
      <c r="E8" s="20"/>
      <c r="F8" s="21"/>
    </row>
    <row r="9" spans="1:6">
      <c r="A9" s="3">
        <v>6</v>
      </c>
      <c r="B9" s="20"/>
      <c r="C9" s="20"/>
      <c r="D9" s="19"/>
      <c r="E9" s="20"/>
      <c r="F9" s="19"/>
    </row>
    <row r="10" spans="1:6">
      <c r="A10" s="3">
        <v>7</v>
      </c>
      <c r="B10" s="20"/>
      <c r="C10" s="20"/>
      <c r="D10" s="19"/>
      <c r="E10" s="20"/>
      <c r="F10" s="19"/>
    </row>
    <row r="11" spans="1:6">
      <c r="A11" s="3">
        <v>8</v>
      </c>
      <c r="B11" s="20"/>
      <c r="C11" s="20"/>
      <c r="D11" s="19"/>
      <c r="E11" s="20"/>
      <c r="F11" s="19"/>
    </row>
    <row r="12" spans="1:6">
      <c r="A12" s="3">
        <v>9</v>
      </c>
      <c r="B12" s="20"/>
      <c r="C12" s="20"/>
      <c r="D12" s="19"/>
      <c r="E12" s="20"/>
      <c r="F12" s="19"/>
    </row>
    <row r="13" spans="1:6">
      <c r="A13" s="3">
        <v>10</v>
      </c>
      <c r="B13" s="20"/>
      <c r="C13" s="20"/>
      <c r="D13" s="19"/>
      <c r="E13" s="20"/>
      <c r="F13" s="19"/>
    </row>
    <row r="14" spans="1:6">
      <c r="A14" s="3">
        <v>11</v>
      </c>
      <c r="B14" s="20"/>
      <c r="C14" s="20"/>
      <c r="D14" s="19"/>
      <c r="E14" s="20"/>
      <c r="F14" s="19"/>
    </row>
    <row r="15" spans="1:6">
      <c r="A15" s="3">
        <v>12</v>
      </c>
      <c r="B15" s="20"/>
      <c r="C15" s="20"/>
      <c r="D15" s="19"/>
      <c r="E15" s="20"/>
      <c r="F15" s="19"/>
    </row>
    <row r="16" spans="1:6">
      <c r="A16" s="3">
        <v>13</v>
      </c>
      <c r="B16" s="20"/>
      <c r="C16" s="20"/>
      <c r="D16" s="19"/>
      <c r="E16" s="20"/>
      <c r="F16" s="19"/>
    </row>
    <row r="17" spans="1:6">
      <c r="A17" s="3">
        <v>14</v>
      </c>
      <c r="B17" s="20"/>
      <c r="C17" s="20"/>
      <c r="D17" s="19"/>
      <c r="E17" s="20"/>
      <c r="F17" s="19"/>
    </row>
    <row r="18" spans="1:6">
      <c r="A18" s="3">
        <v>15</v>
      </c>
      <c r="B18" s="20"/>
      <c r="C18" s="20"/>
      <c r="D18" s="19"/>
      <c r="E18" s="20"/>
      <c r="F18" s="19"/>
    </row>
    <row r="19" spans="1:6">
      <c r="A19" s="3">
        <v>16</v>
      </c>
      <c r="B19" s="20"/>
      <c r="C19" s="20"/>
      <c r="D19" s="19"/>
      <c r="E19" s="20"/>
      <c r="F19" s="19"/>
    </row>
    <row r="20" spans="1:6">
      <c r="A20" s="3">
        <v>17</v>
      </c>
      <c r="B20" s="20"/>
      <c r="C20" s="20"/>
      <c r="D20" s="19"/>
      <c r="E20" s="20"/>
      <c r="F20" s="19"/>
    </row>
    <row r="21" spans="1:6">
      <c r="A21" s="3">
        <v>18</v>
      </c>
      <c r="B21" s="20"/>
      <c r="C21" s="20"/>
      <c r="D21" s="19"/>
      <c r="E21" s="20"/>
      <c r="F21" s="19"/>
    </row>
    <row r="22" spans="1:6">
      <c r="A22" s="3">
        <v>19</v>
      </c>
      <c r="B22" s="20"/>
      <c r="C22" s="20"/>
      <c r="D22" s="19"/>
      <c r="E22" s="20"/>
      <c r="F22" s="19"/>
    </row>
    <row r="23" spans="1:6">
      <c r="A23" s="3">
        <v>20</v>
      </c>
      <c r="B23" s="20"/>
      <c r="C23" s="20"/>
      <c r="D23" s="19"/>
      <c r="E23" s="20"/>
      <c r="F23" s="19"/>
    </row>
  </sheetData>
  <mergeCells count="1">
    <mergeCell ref="A2:F2"/>
  </mergeCells>
  <phoneticPr fontId="16" type="noConversion"/>
  <pageMargins left="0.69930555555555596" right="0.69930555555555596"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6"/>
  <sheetViews>
    <sheetView workbookViewId="0">
      <selection activeCell="C4" sqref="C4"/>
    </sheetView>
  </sheetViews>
  <sheetFormatPr defaultColWidth="9" defaultRowHeight="13.5"/>
  <cols>
    <col min="1" max="3" width="15.5" style="9" customWidth="1"/>
    <col min="4" max="4" width="8.625" style="9"/>
  </cols>
  <sheetData>
    <row r="2" spans="1:3" ht="25.9" customHeight="1">
      <c r="A2" s="57" t="s">
        <v>215</v>
      </c>
      <c r="B2" s="57"/>
      <c r="C2" s="57"/>
    </row>
    <row r="3" spans="1:3">
      <c r="A3" s="2" t="s">
        <v>216</v>
      </c>
      <c r="B3" s="2" t="s">
        <v>217</v>
      </c>
      <c r="C3" s="2" t="s">
        <v>218</v>
      </c>
    </row>
    <row r="4" spans="1:3">
      <c r="A4" s="8">
        <v>22</v>
      </c>
      <c r="B4" s="8">
        <v>10</v>
      </c>
      <c r="C4" s="8">
        <v>4</v>
      </c>
    </row>
    <row r="5" spans="1:3">
      <c r="A5" s="15"/>
      <c r="B5" s="15"/>
      <c r="C5" s="15"/>
    </row>
    <row r="6" spans="1:3">
      <c r="A6" s="15"/>
      <c r="B6" s="15"/>
      <c r="C6" s="15"/>
    </row>
  </sheetData>
  <mergeCells count="1">
    <mergeCell ref="A2:C2"/>
  </mergeCells>
  <phoneticPr fontId="16" type="noConversion"/>
  <pageMargins left="0.69930555555555596" right="0.69930555555555596"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4"/>
  <sheetViews>
    <sheetView topLeftCell="A7" workbookViewId="0">
      <selection activeCell="G19" sqref="G19"/>
    </sheetView>
  </sheetViews>
  <sheetFormatPr defaultColWidth="9" defaultRowHeight="13.5"/>
  <cols>
    <col min="1" max="1" width="6.125" style="9" customWidth="1"/>
    <col min="2" max="2" width="18.75" style="9" customWidth="1"/>
    <col min="3" max="3" width="16.625" style="9" customWidth="1"/>
    <col min="4" max="4" width="9.375" style="9" customWidth="1"/>
    <col min="5" max="5" width="8.625" style="9"/>
  </cols>
  <sheetData>
    <row r="2" spans="1:5" ht="25.9" customHeight="1">
      <c r="A2" s="57" t="s">
        <v>219</v>
      </c>
      <c r="B2" s="57"/>
      <c r="C2" s="57"/>
      <c r="D2" s="57"/>
      <c r="E2" s="57"/>
    </row>
    <row r="3" spans="1:5" ht="24">
      <c r="A3" s="2" t="s">
        <v>1</v>
      </c>
      <c r="B3" s="2" t="s">
        <v>220</v>
      </c>
      <c r="C3" s="2" t="s">
        <v>221</v>
      </c>
      <c r="D3" s="2" t="s">
        <v>222</v>
      </c>
      <c r="E3" s="2" t="s">
        <v>223</v>
      </c>
    </row>
    <row r="4" spans="1:5">
      <c r="A4" s="3">
        <v>1</v>
      </c>
      <c r="B4" s="13" t="s">
        <v>301</v>
      </c>
      <c r="C4" s="13" t="s">
        <v>302</v>
      </c>
      <c r="D4" s="13"/>
      <c r="E4" s="13" t="s">
        <v>300</v>
      </c>
    </row>
    <row r="5" spans="1:5">
      <c r="A5" s="3">
        <v>2</v>
      </c>
      <c r="B5" s="13" t="s">
        <v>301</v>
      </c>
      <c r="C5" s="13" t="s">
        <v>303</v>
      </c>
      <c r="D5" s="13"/>
      <c r="E5" s="13" t="s">
        <v>300</v>
      </c>
    </row>
    <row r="6" spans="1:5">
      <c r="A6" s="3">
        <v>3</v>
      </c>
      <c r="B6" s="13" t="s">
        <v>301</v>
      </c>
      <c r="C6" s="13" t="s">
        <v>225</v>
      </c>
      <c r="D6" s="13"/>
      <c r="E6" s="13" t="s">
        <v>300</v>
      </c>
    </row>
    <row r="7" spans="1:5" ht="33.75">
      <c r="A7" s="3">
        <v>4</v>
      </c>
      <c r="B7" s="13" t="s">
        <v>301</v>
      </c>
      <c r="C7" s="13" t="s">
        <v>226</v>
      </c>
      <c r="D7" s="13"/>
      <c r="E7" s="13" t="s">
        <v>300</v>
      </c>
    </row>
    <row r="8" spans="1:5">
      <c r="A8" s="3">
        <v>5</v>
      </c>
      <c r="B8" s="13" t="s">
        <v>301</v>
      </c>
      <c r="C8" s="13" t="s">
        <v>227</v>
      </c>
      <c r="D8" s="13"/>
      <c r="E8" s="13" t="s">
        <v>300</v>
      </c>
    </row>
    <row r="9" spans="1:5">
      <c r="A9" s="3">
        <v>6</v>
      </c>
      <c r="B9" s="13" t="s">
        <v>301</v>
      </c>
      <c r="C9" s="13" t="s">
        <v>228</v>
      </c>
      <c r="D9" s="13"/>
      <c r="E9" s="13" t="s">
        <v>300</v>
      </c>
    </row>
    <row r="10" spans="1:5">
      <c r="A10" s="3">
        <v>7</v>
      </c>
      <c r="B10" s="13" t="s">
        <v>301</v>
      </c>
      <c r="C10" s="13" t="s">
        <v>224</v>
      </c>
      <c r="D10" s="13"/>
      <c r="E10" s="13" t="s">
        <v>300</v>
      </c>
    </row>
    <row r="11" spans="1:5">
      <c r="A11" s="3">
        <v>8</v>
      </c>
      <c r="B11" s="13" t="s">
        <v>301</v>
      </c>
      <c r="C11" s="13" t="s">
        <v>228</v>
      </c>
      <c r="D11" s="13"/>
      <c r="E11" s="13" t="s">
        <v>300</v>
      </c>
    </row>
    <row r="12" spans="1:5">
      <c r="A12" s="3">
        <v>9</v>
      </c>
      <c r="B12" s="13" t="s">
        <v>301</v>
      </c>
      <c r="C12" s="13" t="s">
        <v>229</v>
      </c>
      <c r="D12" s="13"/>
      <c r="E12" s="13" t="s">
        <v>300</v>
      </c>
    </row>
    <row r="13" spans="1:5">
      <c r="A13" s="3">
        <v>10</v>
      </c>
      <c r="B13" s="13" t="s">
        <v>301</v>
      </c>
      <c r="C13" s="13" t="s">
        <v>304</v>
      </c>
      <c r="D13" s="13"/>
      <c r="E13" s="13" t="s">
        <v>300</v>
      </c>
    </row>
    <row r="14" spans="1:5">
      <c r="A14" s="3">
        <v>11</v>
      </c>
      <c r="B14" s="13" t="s">
        <v>301</v>
      </c>
      <c r="C14" s="13" t="s">
        <v>230</v>
      </c>
      <c r="D14" s="13"/>
      <c r="E14" s="13" t="s">
        <v>300</v>
      </c>
    </row>
    <row r="15" spans="1:5">
      <c r="A15" s="3">
        <v>12</v>
      </c>
      <c r="B15" s="13" t="s">
        <v>301</v>
      </c>
      <c r="C15" s="13" t="s">
        <v>231</v>
      </c>
      <c r="D15" s="13"/>
      <c r="E15" s="13" t="s">
        <v>300</v>
      </c>
    </row>
    <row r="16" spans="1:5">
      <c r="A16" s="3">
        <v>13</v>
      </c>
      <c r="B16" s="13" t="s">
        <v>301</v>
      </c>
      <c r="C16" s="13" t="s">
        <v>231</v>
      </c>
      <c r="D16" s="13"/>
      <c r="E16" s="13" t="s">
        <v>300</v>
      </c>
    </row>
    <row r="17" spans="1:5">
      <c r="A17" s="3">
        <v>14</v>
      </c>
      <c r="B17" s="13" t="s">
        <v>301</v>
      </c>
      <c r="C17" s="13" t="s">
        <v>232</v>
      </c>
      <c r="D17" s="13"/>
      <c r="E17" s="13" t="s">
        <v>300</v>
      </c>
    </row>
    <row r="18" spans="1:5">
      <c r="A18" s="3">
        <v>15</v>
      </c>
      <c r="B18" s="13" t="s">
        <v>301</v>
      </c>
      <c r="C18" s="13" t="s">
        <v>233</v>
      </c>
      <c r="D18" s="13"/>
      <c r="E18" s="13" t="s">
        <v>300</v>
      </c>
    </row>
    <row r="19" spans="1:5">
      <c r="A19" s="3">
        <v>16</v>
      </c>
      <c r="B19" s="13" t="s">
        <v>301</v>
      </c>
      <c r="C19" s="13" t="s">
        <v>284</v>
      </c>
      <c r="D19" s="14"/>
      <c r="E19" s="13" t="s">
        <v>300</v>
      </c>
    </row>
    <row r="20" spans="1:5">
      <c r="A20" s="3">
        <v>17</v>
      </c>
      <c r="B20" s="13" t="s">
        <v>301</v>
      </c>
      <c r="C20" s="13" t="s">
        <v>305</v>
      </c>
      <c r="D20" s="13"/>
      <c r="E20" s="13" t="s">
        <v>300</v>
      </c>
    </row>
    <row r="21" spans="1:5">
      <c r="A21" s="3">
        <v>18</v>
      </c>
      <c r="B21" s="13" t="s">
        <v>301</v>
      </c>
      <c r="C21" s="13" t="s">
        <v>285</v>
      </c>
      <c r="D21" s="13"/>
      <c r="E21" s="13" t="s">
        <v>300</v>
      </c>
    </row>
    <row r="22" spans="1:5">
      <c r="A22" s="3">
        <v>19</v>
      </c>
      <c r="B22" s="13" t="s">
        <v>301</v>
      </c>
      <c r="C22" s="13" t="s">
        <v>285</v>
      </c>
      <c r="D22" s="13"/>
      <c r="E22" s="13" t="s">
        <v>300</v>
      </c>
    </row>
    <row r="23" spans="1:5" ht="40.5">
      <c r="A23" s="38">
        <v>20</v>
      </c>
      <c r="B23" s="13" t="s">
        <v>301</v>
      </c>
      <c r="C23" s="21" t="s">
        <v>208</v>
      </c>
      <c r="D23" s="10" t="s">
        <v>287</v>
      </c>
      <c r="E23" s="13" t="s">
        <v>300</v>
      </c>
    </row>
    <row r="24" spans="1:5">
      <c r="A24" s="39"/>
    </row>
  </sheetData>
  <mergeCells count="1">
    <mergeCell ref="A2:E2"/>
  </mergeCells>
  <phoneticPr fontId="16"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
  <sheetViews>
    <sheetView workbookViewId="0">
      <selection activeCell="B4" sqref="B4"/>
    </sheetView>
  </sheetViews>
  <sheetFormatPr defaultColWidth="9" defaultRowHeight="13.5"/>
  <cols>
    <col min="1" max="5" width="15.5" style="9" customWidth="1"/>
  </cols>
  <sheetData>
    <row r="2" spans="1:5" ht="25.9" customHeight="1">
      <c r="A2" s="58" t="s">
        <v>234</v>
      </c>
      <c r="B2" s="59"/>
      <c r="C2" s="59"/>
      <c r="D2" s="59"/>
      <c r="E2" s="60"/>
    </row>
    <row r="3" spans="1:5" ht="25.9" customHeight="1">
      <c r="A3" s="2" t="s">
        <v>190</v>
      </c>
      <c r="B3" s="2" t="s">
        <v>191</v>
      </c>
      <c r="C3" s="2" t="s">
        <v>235</v>
      </c>
      <c r="D3" s="2" t="s">
        <v>192</v>
      </c>
      <c r="E3" s="2" t="s">
        <v>193</v>
      </c>
    </row>
    <row r="4" spans="1:5">
      <c r="A4" s="8">
        <v>43</v>
      </c>
      <c r="B4" s="8">
        <v>83</v>
      </c>
      <c r="C4" s="8">
        <v>141</v>
      </c>
      <c r="D4" s="8">
        <v>0</v>
      </c>
      <c r="E4" s="8">
        <v>17</v>
      </c>
    </row>
  </sheetData>
  <mergeCells count="1">
    <mergeCell ref="A2:E2"/>
  </mergeCells>
  <phoneticPr fontId="16"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3"/>
  <sheetViews>
    <sheetView topLeftCell="A2" workbookViewId="0">
      <selection activeCell="K13" sqref="K13"/>
    </sheetView>
  </sheetViews>
  <sheetFormatPr defaultColWidth="9" defaultRowHeight="13.5"/>
  <cols>
    <col min="1" max="1" width="4.5" style="9" customWidth="1"/>
    <col min="2" max="2" width="16.75" style="9" customWidth="1"/>
    <col min="3" max="5" width="11.75" style="9" customWidth="1"/>
    <col min="6" max="6" width="9.125" style="9" customWidth="1"/>
    <col min="7" max="7" width="13.375" style="9" customWidth="1"/>
  </cols>
  <sheetData>
    <row r="2" spans="1:7" ht="25.9" customHeight="1">
      <c r="A2" s="57" t="s">
        <v>236</v>
      </c>
      <c r="B2" s="57"/>
      <c r="C2" s="57"/>
      <c r="D2" s="57"/>
      <c r="E2" s="57"/>
      <c r="F2" s="57"/>
      <c r="G2" s="57"/>
    </row>
    <row r="3" spans="1:7" ht="24">
      <c r="A3" s="12" t="s">
        <v>1</v>
      </c>
      <c r="B3" s="2" t="s">
        <v>195</v>
      </c>
      <c r="C3" s="2" t="s">
        <v>196</v>
      </c>
      <c r="D3" s="2" t="s">
        <v>197</v>
      </c>
      <c r="E3" s="2" t="s">
        <v>237</v>
      </c>
      <c r="F3" s="2" t="s">
        <v>199</v>
      </c>
      <c r="G3" s="2" t="s">
        <v>238</v>
      </c>
    </row>
    <row r="4" spans="1:7">
      <c r="A4" s="3">
        <v>1</v>
      </c>
      <c r="B4" s="10" t="s">
        <v>290</v>
      </c>
      <c r="C4" s="37" t="s">
        <v>308</v>
      </c>
      <c r="D4" s="10" t="s">
        <v>307</v>
      </c>
      <c r="E4" s="10">
        <v>60</v>
      </c>
      <c r="F4" s="10">
        <v>2015</v>
      </c>
      <c r="G4" s="10"/>
    </row>
    <row r="5" spans="1:7">
      <c r="A5" s="3">
        <v>2</v>
      </c>
      <c r="B5" s="10" t="s">
        <v>290</v>
      </c>
      <c r="C5" s="37" t="s">
        <v>308</v>
      </c>
      <c r="D5" s="10" t="s">
        <v>307</v>
      </c>
      <c r="E5" s="10">
        <v>150</v>
      </c>
      <c r="F5" s="10">
        <v>2015</v>
      </c>
      <c r="G5" s="10" t="s">
        <v>306</v>
      </c>
    </row>
    <row r="6" spans="1:7">
      <c r="A6" s="3">
        <v>3</v>
      </c>
      <c r="B6" s="10" t="s">
        <v>290</v>
      </c>
      <c r="C6" s="37" t="s">
        <v>308</v>
      </c>
      <c r="D6" s="10" t="s">
        <v>307</v>
      </c>
      <c r="E6" s="10">
        <v>200</v>
      </c>
      <c r="F6" s="10">
        <v>2015</v>
      </c>
      <c r="G6" s="10" t="s">
        <v>306</v>
      </c>
    </row>
    <row r="7" spans="1:7">
      <c r="A7" s="3">
        <v>4</v>
      </c>
      <c r="B7" s="10" t="s">
        <v>290</v>
      </c>
      <c r="C7" s="37" t="s">
        <v>308</v>
      </c>
      <c r="D7" s="10" t="s">
        <v>307</v>
      </c>
      <c r="E7" s="10">
        <v>300</v>
      </c>
      <c r="F7" s="10">
        <v>2015</v>
      </c>
      <c r="G7" s="10"/>
    </row>
    <row r="8" spans="1:7">
      <c r="A8" s="3">
        <v>5</v>
      </c>
      <c r="B8" s="10" t="s">
        <v>290</v>
      </c>
      <c r="C8" s="37" t="s">
        <v>308</v>
      </c>
      <c r="D8" s="10" t="s">
        <v>307</v>
      </c>
      <c r="E8" s="10">
        <v>83</v>
      </c>
      <c r="F8" s="10">
        <v>2015</v>
      </c>
      <c r="G8" s="10" t="s">
        <v>306</v>
      </c>
    </row>
    <row r="9" spans="1:7">
      <c r="A9" s="3">
        <v>6</v>
      </c>
      <c r="B9" s="10" t="s">
        <v>290</v>
      </c>
      <c r="C9" s="37" t="s">
        <v>308</v>
      </c>
      <c r="D9" s="10" t="s">
        <v>307</v>
      </c>
      <c r="E9" s="10">
        <v>30</v>
      </c>
      <c r="F9" s="10">
        <v>2015</v>
      </c>
      <c r="G9" s="10"/>
    </row>
    <row r="10" spans="1:7">
      <c r="A10" s="3">
        <v>7</v>
      </c>
      <c r="B10" s="10" t="s">
        <v>290</v>
      </c>
      <c r="C10" s="37" t="s">
        <v>308</v>
      </c>
      <c r="D10" s="10" t="s">
        <v>307</v>
      </c>
      <c r="E10" s="10">
        <v>53</v>
      </c>
      <c r="F10" s="10">
        <v>2015</v>
      </c>
      <c r="G10" s="10" t="s">
        <v>306</v>
      </c>
    </row>
    <row r="11" spans="1:7">
      <c r="A11" s="3">
        <v>8</v>
      </c>
      <c r="B11" s="10" t="s">
        <v>290</v>
      </c>
      <c r="C11" s="37" t="s">
        <v>308</v>
      </c>
      <c r="D11" s="10" t="s">
        <v>307</v>
      </c>
      <c r="E11" s="40">
        <v>77</v>
      </c>
      <c r="F11" s="10">
        <v>2015</v>
      </c>
      <c r="G11" s="10" t="s">
        <v>306</v>
      </c>
    </row>
    <row r="12" spans="1:7">
      <c r="A12" s="3">
        <v>9</v>
      </c>
      <c r="B12" s="10" t="s">
        <v>290</v>
      </c>
      <c r="C12" s="37" t="s">
        <v>308</v>
      </c>
      <c r="D12" s="10" t="s">
        <v>307</v>
      </c>
      <c r="E12" s="10">
        <v>99</v>
      </c>
      <c r="F12" s="10">
        <v>2015</v>
      </c>
      <c r="G12" s="10" t="s">
        <v>306</v>
      </c>
    </row>
    <row r="13" spans="1:7" ht="82.9" customHeight="1">
      <c r="A13" s="3">
        <v>10</v>
      </c>
      <c r="B13" s="10" t="s">
        <v>290</v>
      </c>
      <c r="C13" s="37" t="s">
        <v>308</v>
      </c>
      <c r="D13" s="10" t="s">
        <v>307</v>
      </c>
      <c r="E13" s="10">
        <v>25</v>
      </c>
      <c r="F13" s="10">
        <v>2014</v>
      </c>
      <c r="G13" s="10" t="s">
        <v>306</v>
      </c>
    </row>
    <row r="14" spans="1:7" ht="40.5">
      <c r="A14" s="3">
        <v>11</v>
      </c>
      <c r="B14" s="10" t="s">
        <v>290</v>
      </c>
      <c r="C14" s="11" t="s">
        <v>239</v>
      </c>
      <c r="D14" s="10" t="s">
        <v>307</v>
      </c>
      <c r="E14" s="10">
        <v>150</v>
      </c>
      <c r="F14" s="10">
        <v>2014</v>
      </c>
      <c r="G14" s="10" t="s">
        <v>306</v>
      </c>
    </row>
    <row r="15" spans="1:7" ht="40.5">
      <c r="A15" s="3">
        <v>12</v>
      </c>
      <c r="B15" s="10" t="s">
        <v>290</v>
      </c>
      <c r="C15" s="11" t="s">
        <v>239</v>
      </c>
      <c r="D15" s="10" t="s">
        <v>307</v>
      </c>
      <c r="E15" s="10">
        <v>78</v>
      </c>
      <c r="F15" s="10">
        <v>2014</v>
      </c>
      <c r="G15" s="10"/>
    </row>
    <row r="16" spans="1:7" ht="40.5">
      <c r="A16" s="3">
        <v>13</v>
      </c>
      <c r="B16" s="10" t="s">
        <v>290</v>
      </c>
      <c r="C16" s="11" t="s">
        <v>239</v>
      </c>
      <c r="D16" s="10" t="s">
        <v>307</v>
      </c>
      <c r="E16" s="10">
        <v>80</v>
      </c>
      <c r="F16" s="10">
        <v>2014</v>
      </c>
      <c r="G16" s="10"/>
    </row>
    <row r="17" spans="1:7" ht="27">
      <c r="A17" s="3">
        <v>14</v>
      </c>
      <c r="B17" s="10" t="s">
        <v>290</v>
      </c>
      <c r="C17" s="10" t="s">
        <v>240</v>
      </c>
      <c r="D17" s="10" t="s">
        <v>307</v>
      </c>
      <c r="E17" s="10">
        <v>80</v>
      </c>
      <c r="F17" s="10">
        <v>2014</v>
      </c>
      <c r="G17" s="10"/>
    </row>
    <row r="18" spans="1:7" ht="40.5">
      <c r="A18" s="3">
        <v>15</v>
      </c>
      <c r="B18" s="10" t="s">
        <v>290</v>
      </c>
      <c r="C18" s="11" t="s">
        <v>239</v>
      </c>
      <c r="D18" s="10" t="s">
        <v>307</v>
      </c>
      <c r="E18" s="10">
        <v>30</v>
      </c>
      <c r="F18" s="10">
        <v>2014</v>
      </c>
      <c r="G18" s="10" t="s">
        <v>306</v>
      </c>
    </row>
    <row r="19" spans="1:7" ht="40.5">
      <c r="A19" s="3">
        <v>16</v>
      </c>
      <c r="B19" s="10" t="s">
        <v>290</v>
      </c>
      <c r="C19" s="11" t="s">
        <v>239</v>
      </c>
      <c r="D19" s="10" t="s">
        <v>307</v>
      </c>
      <c r="E19" s="10">
        <v>78</v>
      </c>
      <c r="F19" s="10">
        <v>2013</v>
      </c>
      <c r="G19" s="10"/>
    </row>
    <row r="20" spans="1:7" ht="40.5">
      <c r="A20" s="3">
        <v>17</v>
      </c>
      <c r="B20" s="10" t="s">
        <v>290</v>
      </c>
      <c r="C20" s="11" t="s">
        <v>239</v>
      </c>
      <c r="D20" s="10" t="s">
        <v>307</v>
      </c>
      <c r="E20" s="10">
        <v>30</v>
      </c>
      <c r="F20" s="10">
        <v>2013</v>
      </c>
      <c r="G20" s="10"/>
    </row>
    <row r="21" spans="1:7" ht="40.5">
      <c r="A21" s="3">
        <v>18</v>
      </c>
      <c r="B21" s="10" t="s">
        <v>290</v>
      </c>
      <c r="C21" s="11" t="s">
        <v>239</v>
      </c>
      <c r="D21" s="10" t="s">
        <v>307</v>
      </c>
      <c r="E21" s="10">
        <v>80</v>
      </c>
      <c r="F21" s="10">
        <v>2013</v>
      </c>
      <c r="G21" s="10" t="s">
        <v>306</v>
      </c>
    </row>
    <row r="22" spans="1:7" ht="40.5">
      <c r="A22" s="3">
        <v>19</v>
      </c>
      <c r="B22" s="10" t="s">
        <v>290</v>
      </c>
      <c r="C22" s="11" t="s">
        <v>239</v>
      </c>
      <c r="D22" s="10" t="s">
        <v>307</v>
      </c>
      <c r="E22" s="10">
        <v>30</v>
      </c>
      <c r="F22" s="10">
        <v>2013</v>
      </c>
      <c r="G22" s="10" t="s">
        <v>306</v>
      </c>
    </row>
    <row r="23" spans="1:7" ht="40.5">
      <c r="A23" s="3">
        <v>20</v>
      </c>
      <c r="B23" s="10" t="s">
        <v>290</v>
      </c>
      <c r="C23" s="11" t="s">
        <v>239</v>
      </c>
      <c r="D23" s="10" t="s">
        <v>307</v>
      </c>
      <c r="E23" s="10">
        <v>80</v>
      </c>
      <c r="F23" s="10">
        <v>2013</v>
      </c>
      <c r="G23" s="10" t="s">
        <v>306</v>
      </c>
    </row>
  </sheetData>
  <mergeCells count="1">
    <mergeCell ref="A2:G2"/>
  </mergeCells>
  <phoneticPr fontId="16" type="noConversion"/>
  <pageMargins left="0.69930555555555596" right="0.69930555555555596"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4"/>
  <sheetViews>
    <sheetView topLeftCell="A6" workbookViewId="0">
      <selection activeCell="B5" sqref="B5:B24"/>
    </sheetView>
  </sheetViews>
  <sheetFormatPr defaultColWidth="9" defaultRowHeight="13.5"/>
  <cols>
    <col min="1" max="1" width="4.5" style="9" customWidth="1"/>
    <col min="2" max="2" width="14.5" style="9" customWidth="1"/>
    <col min="3" max="3" width="17.875" style="9" customWidth="1"/>
    <col min="4" max="4" width="11.125" style="9" customWidth="1"/>
    <col min="5" max="5" width="10.125" style="9" customWidth="1"/>
    <col min="6" max="6" width="12.375" style="9" customWidth="1"/>
    <col min="7" max="7" width="8.625" style="9"/>
  </cols>
  <sheetData>
    <row r="2" spans="1:6" ht="25.9" customHeight="1">
      <c r="A2" s="58" t="s">
        <v>241</v>
      </c>
      <c r="B2" s="59"/>
      <c r="C2" s="59"/>
      <c r="D2" s="59"/>
      <c r="E2" s="59"/>
      <c r="F2" s="60"/>
    </row>
    <row r="3" spans="1:6">
      <c r="A3" s="44" t="s">
        <v>1</v>
      </c>
      <c r="B3" s="44" t="s">
        <v>204</v>
      </c>
      <c r="C3" s="44" t="s">
        <v>195</v>
      </c>
      <c r="D3" s="44" t="s">
        <v>205</v>
      </c>
      <c r="E3" s="44" t="s">
        <v>206</v>
      </c>
      <c r="F3" s="44" t="s">
        <v>207</v>
      </c>
    </row>
    <row r="4" spans="1:6">
      <c r="A4" s="44"/>
      <c r="B4" s="44"/>
      <c r="C4" s="44"/>
      <c r="D4" s="44"/>
      <c r="E4" s="44"/>
      <c r="F4" s="44"/>
    </row>
    <row r="5" spans="1:6" ht="27">
      <c r="A5" s="3">
        <v>1</v>
      </c>
      <c r="B5" s="10" t="s">
        <v>310</v>
      </c>
      <c r="C5" s="10" t="s">
        <v>307</v>
      </c>
      <c r="D5" s="10">
        <v>2015</v>
      </c>
      <c r="E5" s="10" t="s">
        <v>242</v>
      </c>
      <c r="F5" s="10" t="s">
        <v>309</v>
      </c>
    </row>
    <row r="6" spans="1:6" ht="27">
      <c r="A6" s="3">
        <v>2</v>
      </c>
      <c r="B6" s="10" t="s">
        <v>310</v>
      </c>
      <c r="C6" s="10" t="s">
        <v>307</v>
      </c>
      <c r="D6" s="10">
        <v>2015</v>
      </c>
      <c r="E6" s="10" t="s">
        <v>242</v>
      </c>
      <c r="F6" s="10" t="s">
        <v>309</v>
      </c>
    </row>
    <row r="7" spans="1:6" ht="27">
      <c r="A7" s="3">
        <v>3</v>
      </c>
      <c r="B7" s="10" t="s">
        <v>310</v>
      </c>
      <c r="C7" s="10" t="s">
        <v>307</v>
      </c>
      <c r="D7" s="10">
        <v>2015</v>
      </c>
      <c r="E7" s="10" t="s">
        <v>278</v>
      </c>
      <c r="F7" s="10" t="s">
        <v>309</v>
      </c>
    </row>
    <row r="8" spans="1:6" ht="27">
      <c r="A8" s="3">
        <v>4</v>
      </c>
      <c r="B8" s="10" t="s">
        <v>310</v>
      </c>
      <c r="C8" s="10" t="s">
        <v>307</v>
      </c>
      <c r="D8" s="10">
        <v>2015</v>
      </c>
      <c r="E8" s="10" t="s">
        <v>279</v>
      </c>
      <c r="F8" s="10" t="s">
        <v>309</v>
      </c>
    </row>
    <row r="9" spans="1:6" ht="27">
      <c r="A9" s="3">
        <v>5</v>
      </c>
      <c r="B9" s="10" t="s">
        <v>310</v>
      </c>
      <c r="C9" s="10" t="s">
        <v>307</v>
      </c>
      <c r="D9" s="10">
        <v>2015</v>
      </c>
      <c r="E9" s="10" t="s">
        <v>279</v>
      </c>
      <c r="F9" s="10" t="s">
        <v>309</v>
      </c>
    </row>
    <row r="10" spans="1:6" ht="27">
      <c r="A10" s="3">
        <v>6</v>
      </c>
      <c r="B10" s="10" t="s">
        <v>310</v>
      </c>
      <c r="C10" s="10" t="s">
        <v>307</v>
      </c>
      <c r="D10" s="10">
        <v>2014</v>
      </c>
      <c r="E10" s="10" t="s">
        <v>242</v>
      </c>
      <c r="F10" s="10" t="s">
        <v>309</v>
      </c>
    </row>
    <row r="11" spans="1:6" s="9" customFormat="1" ht="27">
      <c r="A11" s="3">
        <v>7</v>
      </c>
      <c r="B11" s="10" t="s">
        <v>310</v>
      </c>
      <c r="C11" s="10" t="s">
        <v>307</v>
      </c>
      <c r="D11" s="10">
        <v>2014</v>
      </c>
      <c r="E11" s="10" t="s">
        <v>278</v>
      </c>
      <c r="F11" s="10" t="s">
        <v>309</v>
      </c>
    </row>
    <row r="12" spans="1:6" s="9" customFormat="1" ht="27">
      <c r="A12" s="3">
        <v>8</v>
      </c>
      <c r="B12" s="10" t="s">
        <v>310</v>
      </c>
      <c r="C12" s="10" t="s">
        <v>307</v>
      </c>
      <c r="D12" s="10">
        <v>2014</v>
      </c>
      <c r="E12" s="10" t="s">
        <v>278</v>
      </c>
      <c r="F12" s="10" t="s">
        <v>309</v>
      </c>
    </row>
    <row r="13" spans="1:6" ht="27">
      <c r="A13" s="3">
        <v>9</v>
      </c>
      <c r="B13" s="10" t="s">
        <v>310</v>
      </c>
      <c r="C13" s="10" t="s">
        <v>307</v>
      </c>
      <c r="D13" s="10">
        <v>2014</v>
      </c>
      <c r="E13" s="10" t="s">
        <v>279</v>
      </c>
      <c r="F13" s="10" t="s">
        <v>309</v>
      </c>
    </row>
    <row r="14" spans="1:6" ht="27">
      <c r="A14" s="3">
        <v>10</v>
      </c>
      <c r="B14" s="10" t="s">
        <v>310</v>
      </c>
      <c r="C14" s="10" t="s">
        <v>307</v>
      </c>
      <c r="D14" s="10">
        <v>2014</v>
      </c>
      <c r="E14" s="10" t="s">
        <v>279</v>
      </c>
      <c r="F14" s="10" t="s">
        <v>309</v>
      </c>
    </row>
    <row r="15" spans="1:6" ht="27">
      <c r="A15" s="3">
        <v>11</v>
      </c>
      <c r="B15" s="10" t="s">
        <v>310</v>
      </c>
      <c r="C15" s="10" t="s">
        <v>307</v>
      </c>
      <c r="D15" s="10">
        <v>2014</v>
      </c>
      <c r="E15" s="10" t="s">
        <v>279</v>
      </c>
      <c r="F15" s="10" t="s">
        <v>309</v>
      </c>
    </row>
    <row r="16" spans="1:6" ht="27">
      <c r="A16" s="3">
        <v>12</v>
      </c>
      <c r="B16" s="10" t="s">
        <v>310</v>
      </c>
      <c r="C16" s="10" t="s">
        <v>307</v>
      </c>
      <c r="D16" s="10">
        <v>2014</v>
      </c>
      <c r="E16" s="10" t="s">
        <v>279</v>
      </c>
      <c r="F16" s="10" t="s">
        <v>309</v>
      </c>
    </row>
    <row r="17" spans="1:6" ht="27">
      <c r="A17" s="3">
        <v>13</v>
      </c>
      <c r="B17" s="10" t="s">
        <v>310</v>
      </c>
      <c r="C17" s="10" t="s">
        <v>307</v>
      </c>
      <c r="D17" s="10">
        <v>2013</v>
      </c>
      <c r="E17" s="10" t="s">
        <v>278</v>
      </c>
      <c r="F17" s="10" t="s">
        <v>309</v>
      </c>
    </row>
    <row r="18" spans="1:6" ht="27">
      <c r="A18" s="3">
        <v>14</v>
      </c>
      <c r="B18" s="10" t="s">
        <v>310</v>
      </c>
      <c r="C18" s="10" t="s">
        <v>307</v>
      </c>
      <c r="D18" s="10">
        <v>2013</v>
      </c>
      <c r="E18" s="10" t="s">
        <v>278</v>
      </c>
      <c r="F18" s="10" t="s">
        <v>309</v>
      </c>
    </row>
    <row r="19" spans="1:6" ht="27">
      <c r="A19" s="3">
        <v>15</v>
      </c>
      <c r="B19" s="10" t="s">
        <v>310</v>
      </c>
      <c r="C19" s="10" t="s">
        <v>307</v>
      </c>
      <c r="D19" s="10">
        <v>2013</v>
      </c>
      <c r="E19" s="10" t="s">
        <v>242</v>
      </c>
      <c r="F19" s="10" t="s">
        <v>309</v>
      </c>
    </row>
    <row r="20" spans="1:6" ht="27">
      <c r="A20" s="3">
        <v>16</v>
      </c>
      <c r="B20" s="10" t="s">
        <v>310</v>
      </c>
      <c r="C20" s="10" t="s">
        <v>307</v>
      </c>
      <c r="D20" s="10">
        <v>2013</v>
      </c>
      <c r="E20" s="10" t="s">
        <v>242</v>
      </c>
      <c r="F20" s="10" t="s">
        <v>309</v>
      </c>
    </row>
    <row r="21" spans="1:6" ht="27">
      <c r="A21" s="3">
        <v>17</v>
      </c>
      <c r="B21" s="10" t="s">
        <v>310</v>
      </c>
      <c r="C21" s="10" t="s">
        <v>307</v>
      </c>
      <c r="D21" s="10">
        <v>2013</v>
      </c>
      <c r="E21" s="10" t="s">
        <v>279</v>
      </c>
      <c r="F21" s="10" t="s">
        <v>309</v>
      </c>
    </row>
    <row r="22" spans="1:6" ht="27">
      <c r="A22" s="3">
        <v>18</v>
      </c>
      <c r="B22" s="10" t="s">
        <v>310</v>
      </c>
      <c r="C22" s="10" t="s">
        <v>307</v>
      </c>
      <c r="D22" s="10">
        <v>2013</v>
      </c>
      <c r="E22" s="10" t="s">
        <v>279</v>
      </c>
      <c r="F22" s="10" t="s">
        <v>309</v>
      </c>
    </row>
    <row r="23" spans="1:6" ht="27">
      <c r="A23" s="3">
        <v>19</v>
      </c>
      <c r="B23" s="10" t="s">
        <v>310</v>
      </c>
      <c r="C23" s="10" t="s">
        <v>307</v>
      </c>
      <c r="D23" s="10">
        <v>2013</v>
      </c>
      <c r="E23" s="10" t="s">
        <v>279</v>
      </c>
      <c r="F23" s="10" t="s">
        <v>309</v>
      </c>
    </row>
    <row r="24" spans="1:6" ht="27">
      <c r="A24" s="3">
        <v>20</v>
      </c>
      <c r="B24" s="10" t="s">
        <v>310</v>
      </c>
      <c r="C24" s="10" t="s">
        <v>307</v>
      </c>
      <c r="D24" s="10">
        <v>2013</v>
      </c>
      <c r="E24" s="10" t="s">
        <v>279</v>
      </c>
      <c r="F24" s="10" t="s">
        <v>309</v>
      </c>
    </row>
  </sheetData>
  <mergeCells count="7">
    <mergeCell ref="A2:F2"/>
    <mergeCell ref="A3:A4"/>
    <mergeCell ref="B3:B4"/>
    <mergeCell ref="C3:C4"/>
    <mergeCell ref="D3:D4"/>
    <mergeCell ref="E3:E4"/>
    <mergeCell ref="F3:F4"/>
  </mergeCells>
  <phoneticPr fontId="16" type="noConversion"/>
  <pageMargins left="0.69930555555555596" right="0.69930555555555596"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
  <sheetViews>
    <sheetView workbookViewId="0">
      <selection activeCell="D10" sqref="D10"/>
    </sheetView>
  </sheetViews>
  <sheetFormatPr defaultColWidth="9" defaultRowHeight="13.5"/>
  <cols>
    <col min="1" max="3" width="15.5" customWidth="1"/>
  </cols>
  <sheetData>
    <row r="2" spans="1:3" ht="25.9" customHeight="1">
      <c r="A2" s="57" t="s">
        <v>243</v>
      </c>
      <c r="B2" s="57"/>
      <c r="C2" s="57"/>
    </row>
    <row r="3" spans="1:3">
      <c r="A3" s="2" t="s">
        <v>216</v>
      </c>
      <c r="B3" s="2" t="s">
        <v>217</v>
      </c>
      <c r="C3" s="2" t="s">
        <v>218</v>
      </c>
    </row>
    <row r="4" spans="1:3">
      <c r="A4" s="8">
        <v>21</v>
      </c>
      <c r="B4" s="8">
        <v>843</v>
      </c>
      <c r="C4" s="8">
        <v>145</v>
      </c>
    </row>
    <row r="6" spans="1:3" ht="15" customHeight="1"/>
  </sheetData>
  <mergeCells count="1">
    <mergeCell ref="A2:C2"/>
  </mergeCells>
  <phoneticPr fontId="16" type="noConversion"/>
  <pageMargins left="0.69930555555555596" right="0.69930555555555596"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5"/>
  <sheetViews>
    <sheetView topLeftCell="A16" workbookViewId="0">
      <selection activeCell="E4" sqref="E4:E23"/>
    </sheetView>
  </sheetViews>
  <sheetFormatPr defaultColWidth="9" defaultRowHeight="13.5"/>
  <cols>
    <col min="1" max="1" width="4.5" customWidth="1"/>
    <col min="2" max="2" width="42.875" customWidth="1"/>
    <col min="3" max="3" width="33.875" customWidth="1"/>
    <col min="4" max="4" width="16" customWidth="1"/>
    <col min="5" max="5" width="16.125" customWidth="1"/>
  </cols>
  <sheetData>
    <row r="2" spans="1:5" ht="25.9" customHeight="1">
      <c r="A2" s="58" t="s">
        <v>244</v>
      </c>
      <c r="B2" s="59"/>
      <c r="C2" s="59"/>
      <c r="D2" s="59"/>
      <c r="E2" s="59"/>
    </row>
    <row r="3" spans="1:5" ht="24">
      <c r="A3" s="1" t="s">
        <v>1</v>
      </c>
      <c r="B3" s="1" t="s">
        <v>220</v>
      </c>
      <c r="C3" s="2" t="s">
        <v>221</v>
      </c>
      <c r="D3" s="3" t="s">
        <v>222</v>
      </c>
      <c r="E3" s="3" t="s">
        <v>223</v>
      </c>
    </row>
    <row r="4" spans="1:5" ht="30">
      <c r="A4" s="3">
        <v>1</v>
      </c>
      <c r="B4" s="4" t="s">
        <v>245</v>
      </c>
      <c r="C4" s="5" t="s">
        <v>246</v>
      </c>
      <c r="D4" s="5"/>
      <c r="E4" s="5" t="s">
        <v>311</v>
      </c>
    </row>
    <row r="5" spans="1:5" ht="30">
      <c r="A5" s="3">
        <v>2</v>
      </c>
      <c r="B5" s="4" t="s">
        <v>247</v>
      </c>
      <c r="C5" s="5" t="s">
        <v>280</v>
      </c>
      <c r="D5" s="5"/>
      <c r="E5" s="5" t="s">
        <v>311</v>
      </c>
    </row>
    <row r="6" spans="1:5" ht="45">
      <c r="A6" s="3">
        <v>3</v>
      </c>
      <c r="B6" s="4" t="s">
        <v>249</v>
      </c>
      <c r="C6" s="5" t="s">
        <v>250</v>
      </c>
      <c r="D6" s="5"/>
      <c r="E6" s="5" t="s">
        <v>311</v>
      </c>
    </row>
    <row r="7" spans="1:5" ht="36">
      <c r="A7" s="3">
        <v>4</v>
      </c>
      <c r="B7" s="6" t="s">
        <v>251</v>
      </c>
      <c r="C7" s="5" t="s">
        <v>250</v>
      </c>
      <c r="D7" s="5"/>
      <c r="E7" s="5" t="s">
        <v>311</v>
      </c>
    </row>
    <row r="8" spans="1:5" ht="30">
      <c r="A8" s="3">
        <v>5</v>
      </c>
      <c r="B8" s="4" t="s">
        <v>252</v>
      </c>
      <c r="C8" s="5" t="s">
        <v>253</v>
      </c>
      <c r="D8" s="5"/>
      <c r="E8" s="5" t="s">
        <v>311</v>
      </c>
    </row>
    <row r="9" spans="1:5" ht="45">
      <c r="A9" s="3">
        <v>6</v>
      </c>
      <c r="B9" s="4" t="s">
        <v>254</v>
      </c>
      <c r="C9" s="5" t="s">
        <v>280</v>
      </c>
      <c r="D9" s="5"/>
      <c r="E9" s="5" t="s">
        <v>311</v>
      </c>
    </row>
    <row r="10" spans="1:5" ht="30">
      <c r="A10" s="3">
        <v>7</v>
      </c>
      <c r="B10" s="4" t="s">
        <v>255</v>
      </c>
      <c r="C10" s="5" t="s">
        <v>256</v>
      </c>
      <c r="D10" s="5"/>
      <c r="E10" s="5" t="s">
        <v>311</v>
      </c>
    </row>
    <row r="11" spans="1:5" ht="45">
      <c r="A11" s="3">
        <v>8</v>
      </c>
      <c r="B11" s="4" t="s">
        <v>257</v>
      </c>
      <c r="C11" s="5" t="s">
        <v>281</v>
      </c>
      <c r="D11" s="5"/>
      <c r="E11" s="5" t="s">
        <v>311</v>
      </c>
    </row>
    <row r="12" spans="1:5" ht="30">
      <c r="A12" s="3">
        <v>9</v>
      </c>
      <c r="B12" s="4" t="s">
        <v>258</v>
      </c>
      <c r="C12" s="5" t="s">
        <v>282</v>
      </c>
      <c r="D12" s="5"/>
      <c r="E12" s="5" t="s">
        <v>311</v>
      </c>
    </row>
    <row r="13" spans="1:5" ht="45">
      <c r="A13" s="3">
        <v>10</v>
      </c>
      <c r="B13" s="4" t="s">
        <v>259</v>
      </c>
      <c r="C13" s="5" t="s">
        <v>260</v>
      </c>
      <c r="D13" s="5"/>
      <c r="E13" s="5" t="s">
        <v>311</v>
      </c>
    </row>
    <row r="14" spans="1:5" ht="45">
      <c r="A14" s="3">
        <v>11</v>
      </c>
      <c r="B14" s="4" t="s">
        <v>261</v>
      </c>
      <c r="C14" s="5" t="s">
        <v>283</v>
      </c>
      <c r="D14" s="5"/>
      <c r="E14" s="5" t="s">
        <v>311</v>
      </c>
    </row>
    <row r="15" spans="1:5" ht="30">
      <c r="A15" s="3">
        <v>12</v>
      </c>
      <c r="B15" s="4" t="s">
        <v>262</v>
      </c>
      <c r="C15" s="5" t="s">
        <v>263</v>
      </c>
      <c r="D15" s="5"/>
      <c r="E15" s="5" t="s">
        <v>311</v>
      </c>
    </row>
    <row r="16" spans="1:5" ht="45">
      <c r="A16" s="3">
        <v>13</v>
      </c>
      <c r="B16" s="4" t="s">
        <v>264</v>
      </c>
      <c r="C16" s="5" t="s">
        <v>265</v>
      </c>
      <c r="D16" s="5"/>
      <c r="E16" s="5" t="s">
        <v>311</v>
      </c>
    </row>
    <row r="17" spans="1:5" ht="45">
      <c r="A17" s="3">
        <v>14</v>
      </c>
      <c r="B17" s="4" t="s">
        <v>266</v>
      </c>
      <c r="C17" s="5" t="s">
        <v>248</v>
      </c>
      <c r="D17" s="5"/>
      <c r="E17" s="5" t="s">
        <v>311</v>
      </c>
    </row>
    <row r="18" spans="1:5" ht="30">
      <c r="A18" s="3">
        <v>15</v>
      </c>
      <c r="B18" s="4" t="s">
        <v>267</v>
      </c>
      <c r="C18" s="5" t="s">
        <v>268</v>
      </c>
      <c r="D18" s="5"/>
      <c r="E18" s="5" t="s">
        <v>311</v>
      </c>
    </row>
    <row r="19" spans="1:5" ht="45">
      <c r="A19" s="3">
        <v>16</v>
      </c>
      <c r="B19" s="4" t="s">
        <v>269</v>
      </c>
      <c r="C19" s="5" t="s">
        <v>270</v>
      </c>
      <c r="D19" s="5"/>
      <c r="E19" s="5" t="s">
        <v>311</v>
      </c>
    </row>
    <row r="20" spans="1:5" ht="45">
      <c r="A20" s="3">
        <v>17</v>
      </c>
      <c r="B20" s="4" t="s">
        <v>271</v>
      </c>
      <c r="C20" s="5" t="s">
        <v>286</v>
      </c>
      <c r="D20" s="5"/>
      <c r="E20" s="5" t="s">
        <v>311</v>
      </c>
    </row>
    <row r="21" spans="1:5" ht="30">
      <c r="A21" s="3">
        <v>18</v>
      </c>
      <c r="B21" s="4" t="s">
        <v>272</v>
      </c>
      <c r="C21" s="5" t="s">
        <v>265</v>
      </c>
      <c r="D21" s="5"/>
      <c r="E21" s="5" t="s">
        <v>311</v>
      </c>
    </row>
    <row r="22" spans="1:5" ht="30">
      <c r="A22" s="3">
        <v>19</v>
      </c>
      <c r="B22" s="4" t="s">
        <v>273</v>
      </c>
      <c r="C22" s="5" t="s">
        <v>274</v>
      </c>
      <c r="D22" s="5"/>
      <c r="E22" s="5" t="s">
        <v>311</v>
      </c>
    </row>
    <row r="23" spans="1:5" ht="30">
      <c r="A23" s="3">
        <v>20</v>
      </c>
      <c r="B23" s="4" t="s">
        <v>275</v>
      </c>
      <c r="C23" s="5" t="s">
        <v>276</v>
      </c>
      <c r="D23" s="5"/>
      <c r="E23" s="5" t="s">
        <v>311</v>
      </c>
    </row>
    <row r="35" spans="3:3">
      <c r="C35" s="7" t="s">
        <v>277</v>
      </c>
    </row>
  </sheetData>
  <mergeCells count="1">
    <mergeCell ref="A2:E2"/>
  </mergeCells>
  <phoneticPr fontId="16" type="noConversion"/>
  <pageMargins left="0.69930555555555596" right="0.69930555555555596"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表4.1  </vt:lpstr>
      <vt:lpstr>表4.2</vt:lpstr>
      <vt:lpstr>表4.3</vt:lpstr>
      <vt:lpstr>表4.4  </vt:lpstr>
      <vt:lpstr>表4.5</vt:lpstr>
      <vt:lpstr>表4.6</vt:lpstr>
      <vt:lpstr>表4.7</vt:lpstr>
      <vt:lpstr>表4.8</vt:lpstr>
      <vt:lpstr>表4.9</vt:lpstr>
      <vt:lpstr>表4.10</vt:lpstr>
      <vt:lpstr>表4.11</vt:lpstr>
      <vt:lpstr>表4.12</vt:lpstr>
      <vt:lpstr>表4.13</vt:lpstr>
      <vt:lpstr>表4.14</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Qiyun</dc:creator>
  <cp:lastModifiedBy>lopper</cp:lastModifiedBy>
  <cp:lastPrinted>2016-03-02T00:49:00Z</cp:lastPrinted>
  <dcterms:created xsi:type="dcterms:W3CDTF">2016-03-01T01:25:00Z</dcterms:created>
  <dcterms:modified xsi:type="dcterms:W3CDTF">2016-05-20T01:36:18Z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